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บัญชีที่ต้องทำส่งปี62\"/>
    </mc:Choice>
  </mc:AlternateContent>
  <bookViews>
    <workbookView xWindow="-15" yWindow="-15" windowWidth="14520" windowHeight="12540" tabRatio="904"/>
  </bookViews>
  <sheets>
    <sheet name="1.1.3" sheetId="1" r:id="rId1"/>
    <sheet name="1.1.4 1102010101" sheetId="2" r:id="rId2"/>
    <sheet name="1.1.4 1102010102" sheetId="18" r:id="rId3"/>
    <sheet name="1.1.4 1102010108" sheetId="19" r:id="rId4"/>
    <sheet name="1.1.5 2101010101" sheetId="8" r:id="rId5"/>
    <sheet name="1.1.5 2101010102" sheetId="16" r:id="rId6"/>
    <sheet name="1.1.5 2102040102" sheetId="17" r:id="rId7"/>
    <sheet name="1.1.6 1105010105" sheetId="11" r:id="rId8"/>
    <sheet name="1.1.6 12xxxxxxxx" sheetId="12" r:id="rId9"/>
    <sheet name="2.2" sheetId="13" r:id="rId10"/>
  </sheets>
  <definedNames>
    <definedName name="_xlnm.Print_Area" localSheetId="0">'1.1.3'!$A$1:$H$39</definedName>
    <definedName name="_xlnm.Print_Area" localSheetId="1">'1.1.4 1102010101'!$A$1:$M$27</definedName>
    <definedName name="_xlnm.Print_Area" localSheetId="2">'1.1.4 1102010102'!$A$1:$M$27</definedName>
    <definedName name="_xlnm.Print_Area" localSheetId="3">'1.1.4 1102010108'!$A$1:$M$27</definedName>
    <definedName name="_xlnm.Print_Area" localSheetId="4">'1.1.5 2101010101'!$A$1:$K$26</definedName>
    <definedName name="_xlnm.Print_Area" localSheetId="5">'1.1.5 2101010102'!$A$1:$K$26</definedName>
    <definedName name="_xlnm.Print_Area" localSheetId="6">'1.1.5 2102040102'!$A$1:$K$26</definedName>
    <definedName name="_xlnm.Print_Area" localSheetId="7">'1.1.6 1105010105'!$A$1:$E$19</definedName>
    <definedName name="_xlnm.Print_Area" localSheetId="8">'1.1.6 12xxxxxxxx'!$A$1:$H$24</definedName>
    <definedName name="_xlnm.Print_Area" localSheetId="9">'2.2'!$A$1:$I$43</definedName>
    <definedName name="_xlnm.Print_Titles" localSheetId="1">'1.1.4 1102010101'!$5:$6</definedName>
    <definedName name="_xlnm.Print_Titles" localSheetId="2">'1.1.4 1102010102'!$5:$6</definedName>
    <definedName name="_xlnm.Print_Titles" localSheetId="3">'1.1.4 1102010108'!$5:$6</definedName>
    <definedName name="_xlnm.Print_Titles" localSheetId="8">'1.1.6 12xxxxxxxx'!$5:$6</definedName>
    <definedName name="_xlnm.Print_Titles" localSheetId="9">'2.2'!$1:$8</definedName>
  </definedNames>
  <calcPr calcId="152511"/>
</workbook>
</file>

<file path=xl/calcChain.xml><?xml version="1.0" encoding="utf-8"?>
<calcChain xmlns="http://schemas.openxmlformats.org/spreadsheetml/2006/main">
  <c r="H7" i="12" l="1"/>
  <c r="G21" i="12"/>
  <c r="F21" i="12"/>
  <c r="E21" i="12"/>
  <c r="D21" i="12"/>
  <c r="L21" i="19"/>
  <c r="H21" i="19"/>
  <c r="M21" i="19" s="1"/>
  <c r="M20" i="19"/>
  <c r="M19" i="19"/>
  <c r="M18" i="19"/>
  <c r="L16" i="19"/>
  <c r="H16" i="19"/>
  <c r="M15" i="19"/>
  <c r="M14" i="19"/>
  <c r="M13" i="19"/>
  <c r="L11" i="19"/>
  <c r="H11" i="19"/>
  <c r="M10" i="19"/>
  <c r="M9" i="19"/>
  <c r="M8" i="19"/>
  <c r="L21" i="18"/>
  <c r="H21" i="18"/>
  <c r="M20" i="18"/>
  <c r="M19" i="18"/>
  <c r="M18" i="18"/>
  <c r="L16" i="18"/>
  <c r="H16" i="18"/>
  <c r="M16" i="18" s="1"/>
  <c r="M15" i="18"/>
  <c r="M14" i="18"/>
  <c r="M13" i="18"/>
  <c r="L11" i="18"/>
  <c r="M11" i="18" s="1"/>
  <c r="H11" i="18"/>
  <c r="M10" i="18"/>
  <c r="M9" i="18"/>
  <c r="M8" i="18"/>
  <c r="M20" i="2"/>
  <c r="M19" i="2"/>
  <c r="M18" i="2"/>
  <c r="M15" i="2"/>
  <c r="M14" i="2"/>
  <c r="M13" i="2"/>
  <c r="M10" i="2"/>
  <c r="M9" i="2"/>
  <c r="M8" i="2"/>
  <c r="E7" i="11"/>
  <c r="D15" i="11"/>
  <c r="E8" i="11"/>
  <c r="E9" i="11"/>
  <c r="E10" i="11"/>
  <c r="E11" i="11"/>
  <c r="J22" i="17"/>
  <c r="G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J22" i="16"/>
  <c r="G22" i="16"/>
  <c r="K22" i="16" s="1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9" i="8"/>
  <c r="K10" i="8"/>
  <c r="K11" i="8"/>
  <c r="K12" i="8"/>
  <c r="K13" i="8"/>
  <c r="K14" i="8"/>
  <c r="K15" i="8"/>
  <c r="G22" i="8"/>
  <c r="K22" i="8" s="1"/>
  <c r="K8" i="8"/>
  <c r="K16" i="8"/>
  <c r="K17" i="8"/>
  <c r="K18" i="8"/>
  <c r="K19" i="8"/>
  <c r="K20" i="8"/>
  <c r="K21" i="8"/>
  <c r="K7" i="8"/>
  <c r="J22" i="8"/>
  <c r="L22" i="19" l="1"/>
  <c r="K22" i="17"/>
  <c r="L22" i="18"/>
  <c r="M21" i="18"/>
  <c r="H22" i="19"/>
  <c r="M22" i="19" s="1"/>
  <c r="H21" i="12"/>
  <c r="M16" i="19"/>
  <c r="M11" i="19"/>
  <c r="H22" i="18"/>
  <c r="M22" i="18" s="1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E12" i="11" l="1"/>
  <c r="E13" i="11"/>
  <c r="E14" i="11"/>
  <c r="C15" i="11"/>
  <c r="E15" i="11" s="1"/>
  <c r="H16" i="2" l="1"/>
  <c r="L16" i="2"/>
  <c r="L21" i="2"/>
  <c r="H21" i="2"/>
  <c r="M21" i="2" s="1"/>
  <c r="H11" i="2"/>
  <c r="M11" i="2" s="1"/>
  <c r="L11" i="2"/>
  <c r="M16" i="2" l="1"/>
  <c r="L22" i="2"/>
  <c r="H22" i="2"/>
  <c r="M22" i="2" l="1"/>
</calcChain>
</file>

<file path=xl/sharedStrings.xml><?xml version="1.0" encoding="utf-8"?>
<sst xmlns="http://schemas.openxmlformats.org/spreadsheetml/2006/main" count="299" uniqueCount="145">
  <si>
    <t>งบเทียบยอดเงินฝากคลัง</t>
  </si>
  <si>
    <t>บาท</t>
  </si>
  <si>
    <t>ยอดคงเหลือตามรายงานงบทดลอง</t>
  </si>
  <si>
    <t>บวก</t>
  </si>
  <si>
    <t>รายการที่ไม่ปรับเพิ่มเงินฝากคลัง (ถ้ามี)</t>
  </si>
  <si>
    <t>การกลับรายการไม่สมบูรณ์ (ประเภทเอกสาร JZ)</t>
  </si>
  <si>
    <t>หัก</t>
  </si>
  <si>
    <t>รายการที่ไม่ปรับลดเงินฝากคลัง (ถ้ามี)</t>
  </si>
  <si>
    <t>การกลับรายการไม่สมบูรณ์ (ประเภทเอกสาร RZ)</t>
  </si>
  <si>
    <t>ยอดคงเหลือตามรายงานแสดงการเคลื่อนไหวเงินฝากกระทรวงการคลัง</t>
  </si>
  <si>
    <t>หรือคำสั่งงาน ZGL_RPT013</t>
  </si>
  <si>
    <t>หมายเหตุ</t>
  </si>
  <si>
    <t>รับรองความถูกต้อง</t>
  </si>
  <si>
    <t>รหัสหน่วยงาน</t>
  </si>
  <si>
    <t>ชื่อบัญชี</t>
  </si>
  <si>
    <t>จำนวนเงิน (บาท)</t>
  </si>
  <si>
    <t>0711</t>
  </si>
  <si>
    <t>9999</t>
  </si>
  <si>
    <t>บัญชีเงินฝากคลัง</t>
  </si>
  <si>
    <t>บัญชีเงินรับฝากของรัฐบาล</t>
  </si>
  <si>
    <t>ข้อมูลจากรายงานลูกหนี้เงินยืม ในระบบ GFMIS</t>
  </si>
  <si>
    <t>ประเภทเอกสาร</t>
  </si>
  <si>
    <t>การอ้างอิง</t>
  </si>
  <si>
    <t>คำอธิบาย</t>
  </si>
  <si>
    <t>ศูนย์ต้นทุน</t>
  </si>
  <si>
    <t>สัญญาการยืมเงิน</t>
  </si>
  <si>
    <t>ผลต่าง</t>
  </si>
  <si>
    <t>(1) - (2)</t>
  </si>
  <si>
    <t>จำนวนเงิน
(2)</t>
  </si>
  <si>
    <t>จำนวนเงิน
(1)</t>
  </si>
  <si>
    <t>วันที่ครบกำหนด</t>
  </si>
  <si>
    <t>รวม</t>
  </si>
  <si>
    <t>เลขที่เอกสาร ขบ.</t>
  </si>
  <si>
    <t>วันที่
ผ่านรายการ</t>
  </si>
  <si>
    <t>ลำดับ</t>
  </si>
  <si>
    <t>1.1.4 สรุปรายการสัญญายืมเงินที่ยังไม่ได้ส่งใช้ใบสำคัญ</t>
  </si>
  <si>
    <t>กรอกข้อมูลจากสัญญาการยืมเงิน</t>
  </si>
  <si>
    <t>1.1.5 สรุปรายการใบแจ้งหนี้ ใบสำคัญหรือเอกสารแสดงภาระผูกพันที่ต้องชำระคืนแก่เจ้าหนี้หรือผู้มีสิทธิที่ยังไม่ได้จ่ายเงิน</t>
  </si>
  <si>
    <t>ข้อมูลจากรายงานในระบบ GFMIS</t>
  </si>
  <si>
    <t>เลขที่เอกสาร</t>
  </si>
  <si>
    <t>หลักฐานแสดงภาระผูกพัน</t>
  </si>
  <si>
    <t xml:space="preserve">กรอกข้อมูลจากหลักฐานแสดงภาระผูกพันที่มีอยู่จริง </t>
  </si>
  <si>
    <t>1.1.6 สรุปรายงานผลการตรวจสอบวัสดุ</t>
  </si>
  <si>
    <t>หมวดพัสดุ</t>
  </si>
  <si>
    <t>รายการ</t>
  </si>
  <si>
    <t>มูลค่า</t>
  </si>
  <si>
    <t>ผลต่าง
(1) - (2)</t>
  </si>
  <si>
    <t>1.1.6 สรุปรายงานผลการตรวจสอบทรัพย์สิน</t>
  </si>
  <si>
    <t xml:space="preserve">ข้อมูลจากรายงานในระบบ GFMIS </t>
  </si>
  <si>
    <t>รหัสสินทรัพย์
รายตัว</t>
  </si>
  <si>
    <t>คำอธิบายของสินทรัพย์</t>
  </si>
  <si>
    <t>มูลค่าการได้มา 
(1)</t>
  </si>
  <si>
    <t>ค่าเสื่อมสะสม</t>
  </si>
  <si>
    <t>มูลค่าตามบัญชี</t>
  </si>
  <si>
    <t>มูลค่าการได้มา
(2)</t>
  </si>
  <si>
    <t>รหัสบัญชี
แยกประเภท</t>
  </si>
  <si>
    <t>GFMIS Web online : เรียกรายงานOnline &gt; หมวดรายงาน ระบบบัญชีแยกประเภททั่วไป &gt; รายงานลูกหนี้เงินยืมราชการ</t>
  </si>
  <si>
    <t>ข้อมูลจากรายงานในระบบ GFMIS Terminal : คำสั่งงาน ZGL_R02 
(สามารถเรียกรายงานได้ที่สำนักงานคลังจังหวัด หรือ หน่วยงานต้นสังกัด)</t>
  </si>
  <si>
    <t>รายละเอียดประกอบรายการบัญชีที่สำคัญของงบทดลอง</t>
  </si>
  <si>
    <t>รหัสหน่วยเบิกจ่าย  07011xxxxx</t>
  </si>
  <si>
    <t>1. บัญชีเงินสดในมือ</t>
  </si>
  <si>
    <t>2. บัญชีเงินฝากธนาคาร</t>
  </si>
  <si>
    <t xml:space="preserve"> - บัญชีเงินฝากธนาคาร (เงินงบประมาณ) (1101020603)</t>
  </si>
  <si>
    <t xml:space="preserve"> - บัญชีเงินฝากธนาคาร (เงินนอกงบประมาณ) (1101020604)</t>
  </si>
  <si>
    <t>(หน่วย : บาท)</t>
  </si>
  <si>
    <t>3. บัญชีเงินฝากคลัง</t>
  </si>
  <si>
    <t>ประกอบด้วยรายละเอียด ดังนี้</t>
  </si>
  <si>
    <t>เลขที่สัญญายืม</t>
  </si>
  <si>
    <t>วันที่ขอเบิกเงินยืม</t>
  </si>
  <si>
    <t>เลขที่
ใบแจ้งหนี้</t>
  </si>
  <si>
    <t>วันที่
ใบแจ้งหนี้</t>
  </si>
  <si>
    <r>
      <t>รวมลูกหนี้เงินยืมที่</t>
    </r>
    <r>
      <rPr>
        <b/>
        <u/>
        <sz val="16"/>
        <color theme="1"/>
        <rFont val="TH SarabunPSK"/>
        <family val="2"/>
      </rPr>
      <t>ยังไม่ถึงกำหนด</t>
    </r>
    <r>
      <rPr>
        <b/>
        <sz val="16"/>
        <color theme="1"/>
        <rFont val="TH SarabunPSK"/>
        <family val="2"/>
      </rPr>
      <t>ชำระและส่งใช้ใบสำคัญ...................ราย</t>
    </r>
  </si>
  <si>
    <r>
      <t>รวมลูกหนี้เงินยืมที่</t>
    </r>
    <r>
      <rPr>
        <b/>
        <u/>
        <sz val="16"/>
        <color theme="1"/>
        <rFont val="TH SarabunPSK"/>
        <family val="2"/>
      </rPr>
      <t>เกินกำหนด</t>
    </r>
    <r>
      <rPr>
        <b/>
        <sz val="16"/>
        <color theme="1"/>
        <rFont val="TH SarabunPSK"/>
        <family val="2"/>
      </rPr>
      <t>ชำระและส่งใช้ใบสำคัญ...................ราย</t>
    </r>
  </si>
  <si>
    <t>รวมลูกหนี้เงินยืมทั้งสิ้นที่ยังไม่ได้ส่งใช้ใบสำคัญ...................ราย</t>
  </si>
  <si>
    <t>ธนาคารกรุงไทย  สาขา………………………………………….</t>
  </si>
  <si>
    <t>1.1.3 งบเทียบยอดเงินฝากคลัง</t>
  </si>
  <si>
    <t>บัญชีเงินฝากคลัง (1101020501) ตรงกับรายงานแสดงการเคลื่อนไหวเงินฝากกระทรวงการคลัง</t>
  </si>
  <si>
    <t>หรือคำสั่งงาน ZGL_RPT013 และรายงานสถานะเงินฝากคลัง</t>
  </si>
  <si>
    <t>และเงินรับฝากของรัฐบาล (ZGL_RPT016) ในระบบ GFMIS</t>
  </si>
  <si>
    <t>ณ  วันที่ 30 กันยายน 2562</t>
  </si>
  <si>
    <t>การนำเงินส่งคลัง (ประเภทเอกสาร RX)</t>
  </si>
  <si>
    <r>
      <t>การขอเบิกเงิน (ประเภทเอกสาร J</t>
    </r>
    <r>
      <rPr>
        <sz val="16"/>
        <color theme="1"/>
        <rFont val="TH SarabunPSK"/>
        <family val="2"/>
      </rPr>
      <t>0</t>
    </r>
    <r>
      <rPr>
        <sz val="16"/>
        <color theme="1"/>
        <rFont val="TH SarabunIT๙"/>
        <family val="2"/>
      </rPr>
      <t>)</t>
    </r>
  </si>
  <si>
    <t>ตำแหน่ง............................................................</t>
  </si>
  <si>
    <r>
      <rPr>
        <b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  ส่วนราชการจัดทำงบเทียบยอดเงินฝากคลังและส่งให้สำนักงานคลังจังหวัด / กรมบัญชีกลาง</t>
    </r>
  </si>
  <si>
    <t>สำหรับสำนักงานคลังจังหวัด / กรมบัญชีกลาง (กองบัญชีภาครัฐ) เป็นผู้บันทึกข้อมูลตามรายงานสถานะ</t>
  </si>
  <si>
    <t>เงินฝากคลังและเงินรับฝากของรัฐบาลหรือคำสั่งงาน ZGL_RPT016</t>
  </si>
  <si>
    <t>ยอดคงเหลือ ณ วันที่ 30 กันยายน 2562</t>
  </si>
  <si>
    <t xml:space="preserve">               (กองบัญชีภาครัฐ) พร้อมกับ แบบ สรก. 62 - 1</t>
  </si>
  <si>
    <t>ชื่อบัญชีลูกหนี้เงินยืมในงบประมาณ  รหัสบัญชีแยกประเภท  1102010101</t>
  </si>
  <si>
    <r>
      <t>รวมลูกหนี้เงินยืมที่</t>
    </r>
    <r>
      <rPr>
        <b/>
        <u/>
        <sz val="16"/>
        <color theme="1"/>
        <rFont val="TH SarabunPSK"/>
        <family val="2"/>
      </rPr>
      <t>ถึงกำหนด</t>
    </r>
    <r>
      <rPr>
        <b/>
        <sz val="16"/>
        <color theme="1"/>
        <rFont val="TH SarabunPSK"/>
        <family val="2"/>
      </rPr>
      <t>ชำระและส่งใช้ใบสำคัญ...................ราย</t>
    </r>
  </si>
  <si>
    <t>ข้อมูลจากรายงานในระบบ GFMIS Terminal : คำสั่งงาน ZFI_RPT0040 หรือ</t>
  </si>
  <si>
    <r>
      <t>หมายเหตุ</t>
    </r>
    <r>
      <rPr>
        <sz val="16"/>
        <color theme="1"/>
        <rFont val="TH SarabunPSK"/>
        <family val="2"/>
      </rPr>
      <t xml:space="preserve">  จำนวนรวมลูกหนี้เงินยืมทั้งสิ้นต้องมียอด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จำนวนเงินในช่องยอดยกไปของบัญชีลูกหนี้เงินยืมในงบประมาณ (1102010101) ในงบทดลอง ณ วันที่ 30 กันยายน 2562</t>
    </r>
  </si>
  <si>
    <t>ชื่อบัญชีลูกหนี้เงินยืมนอกงบประมาณ  รหัสบัญชีแยกประเภท  1102010102</t>
  </si>
  <si>
    <t>รหัสหน่วยงาน : 0711 รหัสหน่วยเบิกจ่าย : ………………..………………... ชื่อหน่วยเบิกจ่าย : …………...................................………………………………………………………… รหัสจังหวัด  :  .................................</t>
  </si>
  <si>
    <r>
      <t>หมายเหตุ</t>
    </r>
    <r>
      <rPr>
        <sz val="16"/>
        <color theme="1"/>
        <rFont val="TH SarabunPSK"/>
        <family val="2"/>
      </rPr>
      <t xml:space="preserve">  จำนวนรวมลูกหนี้เงินยืมทั้งสิ้นต้องมียอด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จำนวนเงินในช่องยอดยกไปของบัญชีลูกหนี้เงินยืมนอกงบประมาณ (1102010102) ในงบทดลอง ณ วันที่ 30 กันยายน 2562</t>
    </r>
  </si>
  <si>
    <t>ชื่อบัญชีลูกหนี้เงินยืมนอกงบประมาณฝากธนาคารพาณิชย์  รหัสบัญชีแยกประเภท  1102010108</t>
  </si>
  <si>
    <r>
      <t>หมายเหตุ</t>
    </r>
    <r>
      <rPr>
        <sz val="16"/>
        <color theme="1"/>
        <rFont val="TH SarabunPSK"/>
        <family val="2"/>
      </rPr>
      <t xml:space="preserve">  จำนวนรวมลูกหนี้เงินยืมทั้งสิ้นต้องมียอด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จำนวนเงินในช่องยอดยกไปของบัญชีลูกหนี้เงินยืมนอกงบประมาณฝากธนาคารพาณิชย์ (1102010108) ในงบทดลอง ณ วันที่ 30 กันยายน 2562</t>
    </r>
  </si>
  <si>
    <r>
      <t xml:space="preserve">         </t>
    </r>
    <r>
      <rPr>
        <b/>
        <u/>
        <sz val="16"/>
        <color theme="1"/>
        <rFont val="TH SarabunPSK"/>
        <family val="2"/>
      </rPr>
      <t>กลุ่มที่ 1</t>
    </r>
    <r>
      <rPr>
        <b/>
        <sz val="16"/>
        <color theme="1"/>
        <rFont val="TH SarabunPSK"/>
        <family val="2"/>
      </rPr>
      <t xml:space="preserve"> ลูกหนี้เงินยืมที่</t>
    </r>
    <r>
      <rPr>
        <b/>
        <u/>
        <sz val="16"/>
        <color theme="1"/>
        <rFont val="TH SarabunPSK"/>
        <family val="2"/>
      </rPr>
      <t>ยังไม่ถึงกำหนด</t>
    </r>
    <r>
      <rPr>
        <b/>
        <sz val="16"/>
        <color theme="1"/>
        <rFont val="TH SarabunPSK"/>
        <family val="2"/>
      </rPr>
      <t>ชำระและยังไม่ส่งใช้ใบสำคัญ (วันที่ครบกำหนดตามสัญญา</t>
    </r>
    <r>
      <rPr>
        <b/>
        <u/>
        <sz val="16"/>
        <color rgb="FFFF0000"/>
        <rFont val="TH SarabunPSK"/>
        <family val="2"/>
      </rPr>
      <t>หลัง</t>
    </r>
    <r>
      <rPr>
        <b/>
        <u/>
        <sz val="16"/>
        <color theme="1"/>
        <rFont val="TH SarabunPSK"/>
        <family val="2"/>
      </rPr>
      <t>จากวันที่ 30 ก.ย. 2562</t>
    </r>
    <r>
      <rPr>
        <b/>
        <sz val="16"/>
        <color theme="1"/>
        <rFont val="TH SarabunPSK"/>
        <family val="2"/>
      </rPr>
      <t>)</t>
    </r>
  </si>
  <si>
    <r>
      <t xml:space="preserve">         </t>
    </r>
    <r>
      <rPr>
        <b/>
        <u/>
        <sz val="16"/>
        <color theme="1"/>
        <rFont val="TH SarabunPSK"/>
        <family val="2"/>
      </rPr>
      <t>กลุ่มที่ 2</t>
    </r>
    <r>
      <rPr>
        <b/>
        <sz val="16"/>
        <color theme="1"/>
        <rFont val="TH SarabunPSK"/>
        <family val="2"/>
      </rPr>
      <t xml:space="preserve"> ลูกหนี้เงินยืมที่</t>
    </r>
    <r>
      <rPr>
        <b/>
        <u/>
        <sz val="16"/>
        <color theme="1"/>
        <rFont val="TH SarabunPSK"/>
        <family val="2"/>
      </rPr>
      <t>ถึงกำหนด</t>
    </r>
    <r>
      <rPr>
        <b/>
        <sz val="16"/>
        <color theme="1"/>
        <rFont val="TH SarabunPSK"/>
        <family val="2"/>
      </rPr>
      <t>ชำระและยังไม่ส่งใช้ใบสำคัญ (วันที่ครบกำหนดตามสัญญา</t>
    </r>
    <r>
      <rPr>
        <b/>
        <u/>
        <sz val="16"/>
        <color rgb="FFFF0000"/>
        <rFont val="TH SarabunPSK"/>
        <family val="2"/>
      </rPr>
      <t>เป็น</t>
    </r>
    <r>
      <rPr>
        <b/>
        <u/>
        <sz val="16"/>
        <color theme="1"/>
        <rFont val="TH SarabunPSK"/>
        <family val="2"/>
      </rPr>
      <t>วันที่ 30 ก.ย. 2562</t>
    </r>
    <r>
      <rPr>
        <b/>
        <sz val="16"/>
        <color theme="1"/>
        <rFont val="TH SarabunPSK"/>
        <family val="2"/>
      </rPr>
      <t>)</t>
    </r>
  </si>
  <si>
    <r>
      <t xml:space="preserve">         </t>
    </r>
    <r>
      <rPr>
        <b/>
        <u/>
        <sz val="16"/>
        <color theme="1"/>
        <rFont val="TH SarabunPSK"/>
        <family val="2"/>
      </rPr>
      <t>กลุ่มที่ 3</t>
    </r>
    <r>
      <rPr>
        <b/>
        <sz val="16"/>
        <color theme="1"/>
        <rFont val="TH SarabunPSK"/>
        <family val="2"/>
      </rPr>
      <t xml:space="preserve"> ลูกหนี้เงินยืมที่</t>
    </r>
    <r>
      <rPr>
        <b/>
        <u/>
        <sz val="16"/>
        <color theme="1"/>
        <rFont val="TH SarabunPSK"/>
        <family val="2"/>
      </rPr>
      <t>เกินกำหนด</t>
    </r>
    <r>
      <rPr>
        <b/>
        <sz val="16"/>
        <color theme="1"/>
        <rFont val="TH SarabunPSK"/>
        <family val="2"/>
      </rPr>
      <t>ชำระและยังไม่ส่งใช้ใบสำคัญ (วันที่ครบกำหนดตามสัญญา</t>
    </r>
    <r>
      <rPr>
        <b/>
        <u/>
        <sz val="16"/>
        <color rgb="FFFF0000"/>
        <rFont val="TH SarabunPSK"/>
        <family val="2"/>
      </rPr>
      <t>ก่อน</t>
    </r>
    <r>
      <rPr>
        <b/>
        <u/>
        <sz val="16"/>
        <color theme="1"/>
        <rFont val="TH SarabunPSK"/>
        <family val="2"/>
      </rPr>
      <t>วันที่ 30 ก.ย. 2562</t>
    </r>
    <r>
      <rPr>
        <b/>
        <sz val="16"/>
        <color theme="1"/>
        <rFont val="TH SarabunPSK"/>
        <family val="2"/>
      </rPr>
      <t>)</t>
    </r>
  </si>
  <si>
    <t>ชื่อบัญชีเจ้าหนี้การค้า - หน่วยงานภาครัฐ รหัสบัญชีแยกประเภท 2101010101</t>
  </si>
  <si>
    <t>ข้อมูลจากรายงานในระบบ GFMIS Terminal : คำสั่งงาน FBL3N 
(สามารถเรียกรายงานได้ที่สำนักงานคลังจังหวัด หรือ หน่วยงานต้นสังกัด)</t>
  </si>
  <si>
    <r>
      <rPr>
        <b/>
        <sz val="16"/>
        <color theme="1"/>
        <rFont val="TH SarabunPSK"/>
        <family val="2"/>
      </rPr>
      <t xml:space="preserve">หมายเหตุ  </t>
    </r>
    <r>
      <rPr>
        <sz val="16"/>
        <color theme="1"/>
        <rFont val="TH SarabunPSK"/>
        <family val="2"/>
      </rPr>
      <t>จำนวนเงินรวมต้องมียอด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จำนวนเงินในช่องยอดยกไปของบัญชีเจ้าหนี้การค้า-หน่วยงานภาครัฐ (2101010101) ในงบทดลอง ณ วันที่ 30 กันยายน 2562</t>
    </r>
  </si>
  <si>
    <t>ณ วันที่ 30 กันยายน 2562</t>
  </si>
  <si>
    <t>รหัสหน่วยงาน : 0711 รหัสหน่วยเบิกจ่าย : ………………..………………... ชื่อหน่วยเบิกจ่าย : …………..............................……………………………………………………… รหัสจังหวัด  :  ..............................</t>
  </si>
  <si>
    <t>ชื่อบัญชีเจ้าหนี้การค้า - บุคคลภายนอก รหัสบัญชีแยกประเภท 2101010102</t>
  </si>
  <si>
    <r>
      <rPr>
        <b/>
        <sz val="16"/>
        <color theme="1"/>
        <rFont val="TH SarabunPSK"/>
        <family val="2"/>
      </rPr>
      <t xml:space="preserve">หมายเหตุ  </t>
    </r>
    <r>
      <rPr>
        <sz val="16"/>
        <color theme="1"/>
        <rFont val="TH SarabunPSK"/>
        <family val="2"/>
      </rPr>
      <t>จำนวนเงินรวมต้องมียอด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จำนวนเงินในช่องยอดยกไปของบัญชีเจ้าหนี้การค้า-บุคคลภายนอก (2101010102) ในงบทดลอง ณ วันที่ 30 กันยายน 2562</t>
    </r>
  </si>
  <si>
    <t>ชื่อบัญชีใบสำคัญค้างจ่าย รหัสบัญชีแยกประเภท 2102040102</t>
  </si>
  <si>
    <t>Running No.
ภายในหน่วยงาน</t>
  </si>
  <si>
    <t>วันที่
ขอเบิก</t>
  </si>
  <si>
    <r>
      <rPr>
        <b/>
        <sz val="16"/>
        <color theme="1"/>
        <rFont val="TH SarabunPSK"/>
        <family val="2"/>
      </rPr>
      <t xml:space="preserve">หมายเหตุ  </t>
    </r>
    <r>
      <rPr>
        <sz val="16"/>
        <color theme="1"/>
        <rFont val="TH SarabunPSK"/>
        <family val="2"/>
      </rPr>
      <t>จำนวนเงินรวมต้องมียอด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จำนวนเงินในช่องยอดยกไปของบัญชีใบสำคัญค้างจ่าย (2102040102) ในงบทดลอง ณ วันที่ 30 กันยายน 2562</t>
    </r>
  </si>
  <si>
    <t>ชื่อบัญชีวัสดุคงคลัง  รหัสบัญชีแยกประเภท 1105010105</t>
  </si>
  <si>
    <t>ยอดคงเหลือ
วัสดุคงคลังในระบบ GFMIS
(1)</t>
  </si>
  <si>
    <t>รายงานผลการตรวจนับวัสดุคงคลัง ประจำปีงบประมาณ พ.ศ. 2562
(2)</t>
  </si>
  <si>
    <t>บันทึกข้อมูลจากรายงานผลการตรวจนับวัสดุคงคลัง
ประจำปีงบประมาณ พ.ศ. 2562
ประกอบกับทะเบียนคุมวัสดุหรือเอกสารหลักฐานอื่นที่แสดงราคาต่อหน่วย
ของวัสดุคงเหลือ ณ วันที่ 30 กันยายน 2562</t>
  </si>
  <si>
    <r>
      <t>จำนวนเงินรวมต้องมียอด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จำนวนเงินในช่องยอดยกไปของบัญชีวัสดุคงคลัง (1105010105) ในงบทดลอง ณ วันที่ 30 กันยายน 2562</t>
    </r>
  </si>
  <si>
    <t>รหัสหน่วยงาน : 0711 รหัสหน่วยเบิกจ่าย : ................................. ชื่อหน่วยเบิกจ่าย : ............................................................................................. รหัสจังหวัด : ........................................</t>
  </si>
  <si>
    <t>ชื่อบัญชี.......(ระบุชื่อบัญชีแยกประเภท)....... รหัสบัญชีแยกประเภท.......(รหัสบัญชีแยกประเภท).......</t>
  </si>
  <si>
    <t>รหัสหน่วยงาน : 0711 รหัสหน่วยเบิกจ่าย : ...........................  ชื่อหน่วยเบิกจ่าย :  .................................................................................. รหัสจังหวัด  :  ................................</t>
  </si>
  <si>
    <t>วันที่รายงาน : 30.09.2019 ยอดสินทรัพย์คงเหลือ - 01 คส.ตามบัญชี</t>
  </si>
  <si>
    <t>รายงานผลการตรวจนับพัสดุประจำปีงบประมาณ พ.ศ. 2562</t>
  </si>
  <si>
    <t>ข้อมูลจากรายงานในระบบ GFMIS Terminal : คำสั่งงาน Z_ALR_87011994 หรือ
GFMIS Web online : รายงาน เรียกรายงานออนไลน์ &gt; หมวดรายงาน ระบบสินทรัพย์ถาวร &gt; รายงานยอดสินทรัพย์คงเหลือ</t>
  </si>
  <si>
    <t>กรอกข้อมูลจากรายงานผลการตรวจนับพัสดุประจำปีงบประมาณ พ.ศ. 2562</t>
  </si>
  <si>
    <r>
      <t>จำนวนเงินรวมของแต่ละบัญชีสินทรัพย์ต้องมียอด</t>
    </r>
    <r>
      <rPr>
        <b/>
        <u/>
        <sz val="16"/>
        <color theme="1"/>
        <rFont val="TH SarabunPSK"/>
        <family val="2"/>
      </rPr>
      <t>ตรงกับ</t>
    </r>
    <r>
      <rPr>
        <sz val="16"/>
        <color theme="1"/>
        <rFont val="TH SarabunPSK"/>
        <family val="2"/>
      </rPr>
      <t>จำนวนเงินในช่องยอดยกไปของบัญชีอาคาร, สิ่งปลูกสร้าง, อาคารและสิ่งปลูกสร้างไม่ระบุรายละเอียด, ครุภัณฑ์,</t>
    </r>
  </si>
  <si>
    <t>โปรแกรมคอมพิวเตอร์ และครุภัณฑ์ไม่ระบุรายละเอียด (12xxxxxxxx) ในงบทดลอง ณ วันที่ 30 กันยายน 2562</t>
  </si>
  <si>
    <t>รวม บัญชี.......(ระบุชื่อบัญชีแยกประเภท)....... (ระบุรหัสบัญชีแยกประเภท)</t>
  </si>
  <si>
    <t>2.2 การแสดงรายละเอียดประกอบรายการบัญชีที่สำคัญของงบทดลองประจำเดือนกันยายน 2562</t>
  </si>
  <si>
    <t>ชื่อหน่วยงาน.......(ระบุชื่อหน่วยงาน).......</t>
  </si>
  <si>
    <t>ยอดคงเหลือของบัญชี ณ วันที่ 30 กันยายน 2562 ในระบบ GFMIS</t>
  </si>
  <si>
    <t xml:space="preserve"> - บัญชีเงินฝากกระแสรายวัน (1101030101) (ถ้ามี)</t>
  </si>
  <si>
    <t xml:space="preserve"> - บัญชีเงินฝากออมทรัพย์ (1101030102) (ถ้ามี)</t>
  </si>
  <si>
    <t xml:space="preserve"> - บัญชีเงินฝากไม่มีรายตัว (1101030199) (ถ้ามี)</t>
  </si>
  <si>
    <t>1) วัตถุประสงค์ในการฝากเพื่อ .......(ระบุชื่อโครงการ/ที่มาของเงิน).......</t>
  </si>
  <si>
    <t>2) วัตถุประสงค์ในการฝากเพื่อ .......(ระบุชื่อโครงการ/ที่มาของเงิน).......</t>
  </si>
  <si>
    <t>3) วัตถุประสงค์ในการฝากเพื่อ .......(ระบุชื่อโครงการ/ที่มาของเงิน).......</t>
  </si>
  <si>
    <t>4) วัตถุประสงค์ในการฝากเพื่อ .......(ระบุชื่อโครงการ/ที่มาของเงิน).......</t>
  </si>
  <si>
    <t xml:space="preserve">    ธนาคารกรุงไทย  สาขา………………………………………….</t>
  </si>
  <si>
    <t xml:space="preserve">    ธนาคารเพื่อการเกษตรและสหกรณ์การเกษตร สาขา…………………………</t>
  </si>
  <si>
    <t xml:space="preserve"> - บัญชีเงินฝากธนาคารเพื่อนำส่งคลัง (1101020601) (ถ้ามี)</t>
  </si>
  <si>
    <t xml:space="preserve"> - .......(ระบุชื่อรหัสเงินฝากคลัง).......</t>
  </si>
  <si>
    <t>..(ระบุยอดยกไปตามงบทดลอง)..</t>
  </si>
  <si>
    <t>..(ระบุยอดยกไปตามรายงานฯ เงินฝากคลัง)..</t>
  </si>
  <si>
    <t>ชื่อหน่วยเบิกจ่าย…สำนักงานเกษตรจังหวัดตราด.........…..…..รหัสหน่วยเบิกจ่าย…0701100117……..</t>
  </si>
  <si>
    <t xml:space="preserve"> -</t>
  </si>
  <si>
    <t>ลงชื่อ.........................................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</si>
</sst>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.00_ ;\-#,##0.00\ 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1"/>
      <color theme="1"/>
      <name val="Wingdings 2"/>
      <family val="1"/>
      <charset val="2"/>
    </font>
    <font>
      <b/>
      <sz val="11"/>
      <color rgb="FF00B050"/>
      <name val="Wingdings 2"/>
      <family val="1"/>
      <charset val="2"/>
    </font>
    <font>
      <b/>
      <sz val="15"/>
      <color theme="1"/>
      <name val="TH SarabunPSK"/>
      <family val="2"/>
    </font>
    <font>
      <sz val="14"/>
      <color theme="1"/>
      <name val="TH SarabunIT๙"/>
      <family val="2"/>
    </font>
    <font>
      <b/>
      <u/>
      <sz val="1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D9EC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E1FFE1"/>
        <bgColor indexed="64"/>
      </patternFill>
    </fill>
    <fill>
      <patternFill patternType="solid">
        <fgColor rgb="FFEBEB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" fontId="7" fillId="0" borderId="2" xfId="0" applyNumberFormat="1" applyFont="1" applyBorder="1"/>
    <xf numFmtId="0" fontId="7" fillId="0" borderId="0" xfId="0" applyFont="1" applyAlignment="1">
      <alignment horizontal="center"/>
    </xf>
    <xf numFmtId="43" fontId="7" fillId="0" borderId="0" xfId="1" applyFont="1"/>
    <xf numFmtId="1" fontId="7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187" fontId="7" fillId="0" borderId="2" xfId="0" applyNumberFormat="1" applyFont="1" applyBorder="1"/>
    <xf numFmtId="0" fontId="8" fillId="0" borderId="3" xfId="0" applyFont="1" applyBorder="1" applyAlignment="1">
      <alignment horizontal="center" vertical="center" wrapText="1"/>
    </xf>
    <xf numFmtId="187" fontId="7" fillId="2" borderId="2" xfId="0" applyNumberFormat="1" applyFont="1" applyFill="1" applyBorder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/>
    <xf numFmtId="0" fontId="8" fillId="0" borderId="5" xfId="0" applyFont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4" fillId="0" borderId="0" xfId="0" applyFont="1"/>
    <xf numFmtId="0" fontId="7" fillId="0" borderId="2" xfId="0" applyFont="1" applyFill="1" applyBorder="1" applyAlignment="1">
      <alignment horizontal="center"/>
    </xf>
    <xf numFmtId="0" fontId="8" fillId="0" borderId="0" xfId="0" applyFont="1" applyFill="1"/>
    <xf numFmtId="4" fontId="8" fillId="2" borderId="22" xfId="0" applyNumberFormat="1" applyFont="1" applyFill="1" applyBorder="1" applyAlignment="1">
      <alignment vertical="center" wrapText="1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2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43" fontId="4" fillId="0" borderId="23" xfId="1" applyFont="1" applyBorder="1" applyAlignment="1">
      <alignment horizontal="right"/>
    </xf>
    <xf numFmtId="43" fontId="3" fillId="0" borderId="0" xfId="1" applyFont="1"/>
    <xf numFmtId="0" fontId="3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43" fontId="3" fillId="0" borderId="0" xfId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/>
    </xf>
    <xf numFmtId="4" fontId="7" fillId="0" borderId="3" xfId="1" applyNumberFormat="1" applyFont="1" applyBorder="1"/>
    <xf numFmtId="4" fontId="7" fillId="0" borderId="5" xfId="1" applyNumberFormat="1" applyFont="1" applyBorder="1"/>
    <xf numFmtId="0" fontId="7" fillId="0" borderId="2" xfId="0" quotePrefix="1" applyFont="1" applyBorder="1" applyAlignment="1"/>
    <xf numFmtId="4" fontId="7" fillId="0" borderId="3" xfId="0" applyNumberFormat="1" applyFont="1" applyBorder="1" applyAlignment="1"/>
    <xf numFmtId="0" fontId="7" fillId="0" borderId="2" xfId="0" applyFont="1" applyBorder="1" applyAlignment="1"/>
    <xf numFmtId="3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quotePrefix="1" applyNumberFormat="1" applyFont="1" applyBorder="1" applyAlignment="1">
      <alignment horizontal="center" vertical="center" wrapText="1"/>
    </xf>
    <xf numFmtId="49" fontId="7" fillId="0" borderId="2" xfId="0" applyNumberFormat="1" applyFont="1" applyBorder="1"/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/>
    <xf numFmtId="49" fontId="7" fillId="0" borderId="2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/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/>
    <xf numFmtId="1" fontId="7" fillId="0" borderId="2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39" fontId="7" fillId="0" borderId="16" xfId="1" applyNumberFormat="1" applyFont="1" applyFill="1" applyBorder="1"/>
    <xf numFmtId="39" fontId="7" fillId="0" borderId="21" xfId="1" applyNumberFormat="1" applyFont="1" applyFill="1" applyBorder="1"/>
    <xf numFmtId="39" fontId="7" fillId="0" borderId="12" xfId="1" applyNumberFormat="1" applyFont="1" applyFill="1" applyBorder="1"/>
    <xf numFmtId="39" fontId="7" fillId="0" borderId="2" xfId="0" applyNumberFormat="1" applyFont="1" applyFill="1" applyBorder="1" applyAlignment="1">
      <alignment vertical="center"/>
    </xf>
    <xf numFmtId="0" fontId="3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8" fillId="4" borderId="0" xfId="0" applyFont="1" applyFill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49" fontId="7" fillId="4" borderId="2" xfId="0" applyNumberFormat="1" applyFont="1" applyFill="1" applyBorder="1" applyAlignment="1">
      <alignment horizontal="center"/>
    </xf>
    <xf numFmtId="4" fontId="8" fillId="3" borderId="14" xfId="0" applyNumberFormat="1" applyFont="1" applyFill="1" applyBorder="1" applyAlignment="1">
      <alignment horizontal="right"/>
    </xf>
    <xf numFmtId="4" fontId="8" fillId="3" borderId="15" xfId="0" applyNumberFormat="1" applyFont="1" applyFill="1" applyBorder="1" applyAlignment="1">
      <alignment horizontal="right"/>
    </xf>
    <xf numFmtId="4" fontId="8" fillId="3" borderId="14" xfId="0" applyNumberFormat="1" applyFont="1" applyFill="1" applyBorder="1" applyAlignment="1"/>
    <xf numFmtId="4" fontId="8" fillId="3" borderId="15" xfId="0" applyNumberFormat="1" applyFont="1" applyFill="1" applyBorder="1" applyAlignment="1"/>
    <xf numFmtId="4" fontId="8" fillId="5" borderId="22" xfId="0" applyNumberFormat="1" applyFont="1" applyFill="1" applyBorder="1"/>
    <xf numFmtId="4" fontId="8" fillId="5" borderId="24" xfId="0" applyNumberFormat="1" applyFont="1" applyFill="1" applyBorder="1"/>
    <xf numFmtId="4" fontId="8" fillId="5" borderId="15" xfId="0" applyNumberFormat="1" applyFont="1" applyFill="1" applyBorder="1"/>
    <xf numFmtId="39" fontId="8" fillId="6" borderId="15" xfId="0" applyNumberFormat="1" applyFont="1" applyFill="1" applyBorder="1"/>
    <xf numFmtId="39" fontId="8" fillId="6" borderId="22" xfId="0" applyNumberFormat="1" applyFont="1" applyFill="1" applyBorder="1"/>
    <xf numFmtId="39" fontId="8" fillId="6" borderId="24" xfId="0" applyNumberFormat="1" applyFont="1" applyFill="1" applyBorder="1"/>
    <xf numFmtId="43" fontId="3" fillId="0" borderId="0" xfId="1" applyFont="1" applyAlignment="1">
      <alignment horizontal="center"/>
    </xf>
    <xf numFmtId="0" fontId="3" fillId="4" borderId="3" xfId="0" applyFont="1" applyFill="1" applyBorder="1" applyAlignment="1"/>
    <xf numFmtId="0" fontId="3" fillId="4" borderId="4" xfId="0" applyFont="1" applyFill="1" applyBorder="1" applyAlignment="1"/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43" fontId="3" fillId="0" borderId="0" xfId="1" applyFont="1" applyBorder="1" applyAlignment="1">
      <alignment horizontal="righ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EBEBFF"/>
      <color rgb="FFD9D9FF"/>
      <color rgb="FFCCECFF"/>
      <color rgb="FFE1FFE1"/>
      <color rgb="FFFFD9EC"/>
      <color rgb="FFEBFFFF"/>
      <color rgb="FFE1FFFF"/>
      <color rgb="FFCCFFFF"/>
      <color rgb="FFFFC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view="pageBreakPreview" zoomScale="120" zoomScaleNormal="100" zoomScaleSheetLayoutView="120" workbookViewId="0">
      <selection activeCell="E21" sqref="E21:H21"/>
    </sheetView>
  </sheetViews>
  <sheetFormatPr defaultRowHeight="20.25" x14ac:dyDescent="0.3"/>
  <cols>
    <col min="1" max="1" width="6" style="1" customWidth="1"/>
    <col min="2" max="2" width="12.375" style="1" customWidth="1"/>
    <col min="3" max="3" width="13.625" style="1" customWidth="1"/>
    <col min="4" max="4" width="12.75" style="1" customWidth="1"/>
    <col min="5" max="5" width="9.125" style="1" customWidth="1"/>
    <col min="6" max="6" width="12.625" style="2" customWidth="1"/>
    <col min="7" max="7" width="2.25" style="27" customWidth="1"/>
    <col min="8" max="8" width="14.25" style="2" customWidth="1"/>
  </cols>
  <sheetData>
    <row r="1" spans="1:18" ht="21" x14ac:dyDescent="0.35">
      <c r="A1" s="108" t="s">
        <v>75</v>
      </c>
      <c r="B1" s="108"/>
      <c r="C1" s="108"/>
      <c r="D1" s="108"/>
      <c r="E1" s="108"/>
      <c r="F1" s="108"/>
      <c r="G1" s="108"/>
      <c r="H1" s="108"/>
    </row>
    <row r="2" spans="1:18" ht="21" x14ac:dyDescent="0.35">
      <c r="A2" s="108" t="s">
        <v>76</v>
      </c>
      <c r="B2" s="108"/>
      <c r="C2" s="108"/>
      <c r="D2" s="108"/>
      <c r="E2" s="108"/>
      <c r="F2" s="108"/>
      <c r="G2" s="108"/>
      <c r="H2" s="108"/>
    </row>
    <row r="3" spans="1:18" ht="21" x14ac:dyDescent="0.35">
      <c r="A3" s="108" t="s">
        <v>77</v>
      </c>
      <c r="B3" s="108"/>
      <c r="C3" s="108"/>
      <c r="D3" s="108"/>
      <c r="E3" s="108"/>
      <c r="F3" s="108"/>
      <c r="G3" s="108"/>
      <c r="H3" s="108"/>
    </row>
    <row r="4" spans="1:18" ht="21" x14ac:dyDescent="0.35">
      <c r="A4" s="108" t="s">
        <v>78</v>
      </c>
      <c r="B4" s="108"/>
      <c r="C4" s="108"/>
      <c r="D4" s="108"/>
      <c r="E4" s="108"/>
      <c r="F4" s="108"/>
      <c r="G4" s="108"/>
      <c r="H4" s="108"/>
    </row>
    <row r="5" spans="1:18" ht="21" x14ac:dyDescent="0.35">
      <c r="A5" s="10"/>
      <c r="B5" s="10"/>
      <c r="C5" s="10"/>
      <c r="D5" s="10"/>
      <c r="E5" s="10"/>
      <c r="F5" s="10"/>
      <c r="G5" s="26"/>
      <c r="H5" s="10"/>
    </row>
    <row r="6" spans="1:18" s="3" customFormat="1" x14ac:dyDescent="0.3">
      <c r="A6" s="107" t="s">
        <v>0</v>
      </c>
      <c r="B6" s="107"/>
      <c r="C6" s="107"/>
      <c r="D6" s="107"/>
      <c r="E6" s="107"/>
      <c r="F6" s="107"/>
      <c r="G6" s="107"/>
      <c r="H6" s="107"/>
    </row>
    <row r="7" spans="1:18" s="3" customFormat="1" x14ac:dyDescent="0.3">
      <c r="A7" s="107" t="s">
        <v>142</v>
      </c>
      <c r="B7" s="107"/>
      <c r="C7" s="107"/>
      <c r="D7" s="107"/>
      <c r="E7" s="107"/>
      <c r="F7" s="107"/>
      <c r="G7" s="107"/>
      <c r="H7" s="107"/>
    </row>
    <row r="8" spans="1:18" s="3" customFormat="1" x14ac:dyDescent="0.3">
      <c r="A8" s="107" t="s">
        <v>79</v>
      </c>
      <c r="B8" s="107"/>
      <c r="C8" s="107"/>
      <c r="D8" s="107"/>
      <c r="E8" s="107"/>
      <c r="F8" s="107"/>
      <c r="G8" s="107"/>
      <c r="H8" s="107"/>
    </row>
    <row r="9" spans="1:18" x14ac:dyDescent="0.3">
      <c r="H9" s="58" t="s">
        <v>1</v>
      </c>
    </row>
    <row r="10" spans="1:18" x14ac:dyDescent="0.3">
      <c r="A10" s="33" t="s">
        <v>2</v>
      </c>
      <c r="B10" s="33"/>
      <c r="C10" s="33"/>
      <c r="D10" s="33"/>
      <c r="E10" s="33"/>
      <c r="F10" s="28"/>
      <c r="G10" s="28"/>
      <c r="H10" s="43">
        <v>102990</v>
      </c>
    </row>
    <row r="11" spans="1:18" x14ac:dyDescent="0.3">
      <c r="A11" s="4" t="s">
        <v>3</v>
      </c>
      <c r="B11" s="1" t="s">
        <v>4</v>
      </c>
    </row>
    <row r="12" spans="1:18" x14ac:dyDescent="0.3">
      <c r="B12" s="1" t="s">
        <v>80</v>
      </c>
      <c r="F12" s="39" t="s">
        <v>143</v>
      </c>
      <c r="G12" s="37"/>
    </row>
    <row r="13" spans="1:18" x14ac:dyDescent="0.3">
      <c r="B13" s="1" t="s">
        <v>5</v>
      </c>
      <c r="F13" s="40" t="s">
        <v>143</v>
      </c>
      <c r="G13" s="38"/>
      <c r="H13" s="146">
        <v>102990</v>
      </c>
      <c r="R13" s="25"/>
    </row>
    <row r="14" spans="1:18" x14ac:dyDescent="0.3">
      <c r="F14" s="38"/>
      <c r="G14" s="38"/>
      <c r="H14" s="38"/>
      <c r="R14" s="25"/>
    </row>
    <row r="15" spans="1:18" x14ac:dyDescent="0.3">
      <c r="A15" s="4" t="s">
        <v>6</v>
      </c>
      <c r="B15" s="1" t="s">
        <v>7</v>
      </c>
      <c r="F15" s="41" t="s">
        <v>143</v>
      </c>
      <c r="R15" s="24"/>
    </row>
    <row r="16" spans="1:18" ht="21" x14ac:dyDescent="0.35">
      <c r="B16" s="1" t="s">
        <v>81</v>
      </c>
      <c r="F16" s="41" t="s">
        <v>143</v>
      </c>
    </row>
    <row r="17" spans="1:8" x14ac:dyDescent="0.3">
      <c r="B17" s="1" t="s">
        <v>8</v>
      </c>
      <c r="F17" s="42" t="s">
        <v>143</v>
      </c>
      <c r="G17" s="5"/>
      <c r="H17" s="42" t="s">
        <v>143</v>
      </c>
    </row>
    <row r="18" spans="1:8" s="3" customFormat="1" ht="21" thickBot="1" x14ac:dyDescent="0.35">
      <c r="A18" s="33" t="s">
        <v>9</v>
      </c>
      <c r="B18" s="33"/>
      <c r="C18" s="33"/>
      <c r="D18" s="33"/>
      <c r="E18" s="33"/>
      <c r="F18" s="28"/>
      <c r="G18" s="28"/>
      <c r="H18" s="44">
        <v>102990</v>
      </c>
    </row>
    <row r="19" spans="1:8" ht="21.75" thickTop="1" x14ac:dyDescent="0.35">
      <c r="A19" s="9" t="s">
        <v>10</v>
      </c>
    </row>
    <row r="20" spans="1:8" ht="21" x14ac:dyDescent="0.35">
      <c r="A20" s="6"/>
    </row>
    <row r="21" spans="1:8" ht="21" x14ac:dyDescent="0.35">
      <c r="A21" s="6"/>
      <c r="E21" s="107" t="s">
        <v>12</v>
      </c>
      <c r="F21" s="107"/>
      <c r="G21" s="107"/>
      <c r="H21" s="107"/>
    </row>
    <row r="22" spans="1:8" ht="21" x14ac:dyDescent="0.35">
      <c r="A22" s="6"/>
      <c r="E22" s="107"/>
      <c r="F22" s="107"/>
      <c r="G22" s="107"/>
      <c r="H22" s="107"/>
    </row>
    <row r="23" spans="1:8" ht="21" x14ac:dyDescent="0.35">
      <c r="A23" s="6"/>
      <c r="E23" s="107"/>
      <c r="F23" s="107"/>
      <c r="G23" s="107"/>
      <c r="H23" s="107"/>
    </row>
    <row r="24" spans="1:8" ht="21" x14ac:dyDescent="0.35">
      <c r="A24" s="6"/>
      <c r="E24" s="107" t="s">
        <v>144</v>
      </c>
      <c r="F24" s="107"/>
      <c r="G24" s="107"/>
      <c r="H24" s="107"/>
    </row>
    <row r="25" spans="1:8" ht="21" x14ac:dyDescent="0.35">
      <c r="A25" s="6"/>
      <c r="E25" s="107" t="s">
        <v>82</v>
      </c>
      <c r="F25" s="107"/>
      <c r="G25" s="107"/>
      <c r="H25" s="107"/>
    </row>
    <row r="27" spans="1:8" x14ac:dyDescent="0.3">
      <c r="A27" s="1" t="s">
        <v>83</v>
      </c>
    </row>
    <row r="28" spans="1:8" x14ac:dyDescent="0.3">
      <c r="A28" s="1" t="s">
        <v>87</v>
      </c>
    </row>
    <row r="29" spans="1:8" x14ac:dyDescent="0.3">
      <c r="A29" s="7"/>
      <c r="B29" s="7"/>
      <c r="C29" s="7"/>
      <c r="D29" s="7"/>
      <c r="E29" s="7"/>
      <c r="F29" s="8"/>
      <c r="G29" s="8"/>
      <c r="H29" s="8"/>
    </row>
    <row r="30" spans="1:8" x14ac:dyDescent="0.3">
      <c r="A30" s="85"/>
      <c r="B30" s="85"/>
      <c r="C30" s="85"/>
      <c r="D30" s="85"/>
      <c r="E30" s="85"/>
      <c r="F30" s="86"/>
      <c r="G30" s="86"/>
      <c r="H30" s="86"/>
    </row>
    <row r="31" spans="1:8" ht="21" x14ac:dyDescent="0.35">
      <c r="A31" s="87" t="s">
        <v>84</v>
      </c>
      <c r="B31" s="88"/>
      <c r="C31" s="88"/>
      <c r="D31" s="88"/>
      <c r="E31" s="88"/>
      <c r="F31" s="89"/>
      <c r="G31" s="89"/>
      <c r="H31" s="89"/>
    </row>
    <row r="32" spans="1:8" ht="21" x14ac:dyDescent="0.35">
      <c r="A32" s="87" t="s">
        <v>85</v>
      </c>
      <c r="B32" s="88"/>
      <c r="C32" s="88"/>
      <c r="D32" s="88"/>
      <c r="E32" s="88"/>
      <c r="F32" s="89"/>
      <c r="G32" s="89"/>
      <c r="H32" s="89"/>
    </row>
    <row r="33" spans="1:8" x14ac:dyDescent="0.3">
      <c r="A33" s="88"/>
      <c r="B33" s="88"/>
      <c r="C33" s="88"/>
      <c r="D33" s="88"/>
      <c r="E33" s="88"/>
      <c r="F33" s="89"/>
      <c r="G33" s="89"/>
      <c r="H33" s="89"/>
    </row>
    <row r="34" spans="1:8" x14ac:dyDescent="0.3">
      <c r="A34" s="88" t="s">
        <v>86</v>
      </c>
      <c r="B34" s="88"/>
      <c r="C34" s="88"/>
      <c r="D34" s="88"/>
      <c r="E34" s="88"/>
      <c r="F34" s="89"/>
      <c r="G34" s="89"/>
      <c r="H34" s="89"/>
    </row>
    <row r="35" spans="1:8" x14ac:dyDescent="0.3">
      <c r="A35" s="88"/>
      <c r="B35" s="88"/>
      <c r="C35" s="88"/>
      <c r="D35" s="88"/>
      <c r="E35" s="88"/>
      <c r="F35" s="89"/>
      <c r="G35" s="89"/>
      <c r="H35" s="89"/>
    </row>
    <row r="36" spans="1:8" x14ac:dyDescent="0.3">
      <c r="A36" s="88"/>
      <c r="B36" s="90" t="s">
        <v>13</v>
      </c>
      <c r="C36" s="109" t="s">
        <v>14</v>
      </c>
      <c r="D36" s="109"/>
      <c r="E36" s="109" t="s">
        <v>15</v>
      </c>
      <c r="F36" s="109"/>
      <c r="G36" s="86"/>
      <c r="H36" s="89"/>
    </row>
    <row r="37" spans="1:8" ht="21" x14ac:dyDescent="0.35">
      <c r="A37" s="88"/>
      <c r="B37" s="91" t="s">
        <v>16</v>
      </c>
      <c r="C37" s="103" t="s">
        <v>18</v>
      </c>
      <c r="D37" s="104"/>
      <c r="E37" s="105"/>
      <c r="F37" s="106"/>
      <c r="G37" s="86"/>
      <c r="H37" s="89"/>
    </row>
    <row r="38" spans="1:8" ht="21" x14ac:dyDescent="0.35">
      <c r="A38" s="88"/>
      <c r="B38" s="91" t="s">
        <v>17</v>
      </c>
      <c r="C38" s="103" t="s">
        <v>19</v>
      </c>
      <c r="D38" s="104"/>
      <c r="E38" s="105"/>
      <c r="F38" s="106"/>
      <c r="G38" s="86"/>
      <c r="H38" s="89"/>
    </row>
    <row r="39" spans="1:8" x14ac:dyDescent="0.3">
      <c r="A39" s="88"/>
      <c r="B39" s="88"/>
      <c r="C39" s="88"/>
      <c r="D39" s="88"/>
      <c r="E39" s="88"/>
      <c r="F39" s="89"/>
      <c r="G39" s="89"/>
      <c r="H39" s="89"/>
    </row>
  </sheetData>
  <mergeCells count="18">
    <mergeCell ref="A1:H1"/>
    <mergeCell ref="A3:H3"/>
    <mergeCell ref="E24:H24"/>
    <mergeCell ref="E25:H25"/>
    <mergeCell ref="C36:D36"/>
    <mergeCell ref="E36:F36"/>
    <mergeCell ref="A2:H2"/>
    <mergeCell ref="A4:H4"/>
    <mergeCell ref="C37:D37"/>
    <mergeCell ref="C38:D38"/>
    <mergeCell ref="E37:F37"/>
    <mergeCell ref="E38:F38"/>
    <mergeCell ref="A6:H6"/>
    <mergeCell ref="A7:H7"/>
    <mergeCell ref="A8:H8"/>
    <mergeCell ref="E21:H21"/>
    <mergeCell ref="E22:H22"/>
    <mergeCell ref="E23:H23"/>
  </mergeCells>
  <pageMargins left="1.2" right="0.25" top="0.5" bottom="0.2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120" zoomScaleNormal="100" zoomScaleSheetLayoutView="120" workbookViewId="0">
      <selection activeCell="E9" sqref="E9"/>
    </sheetView>
  </sheetViews>
  <sheetFormatPr defaultColWidth="9" defaultRowHeight="21" x14ac:dyDescent="0.35"/>
  <cols>
    <col min="1" max="1" width="7.125" style="6" customWidth="1"/>
    <col min="2" max="2" width="11.375" style="12" customWidth="1"/>
    <col min="3" max="3" width="12.25" style="12" customWidth="1"/>
    <col min="4" max="4" width="8.125" style="12" customWidth="1"/>
    <col min="5" max="5" width="14.375" style="14" customWidth="1"/>
    <col min="6" max="6" width="30.875" style="6" customWidth="1"/>
    <col min="7" max="7" width="11.75" style="12" customWidth="1"/>
    <col min="8" max="8" width="14.25" style="6" customWidth="1"/>
    <col min="9" max="9" width="9.125" style="12" customWidth="1"/>
    <col min="10" max="10" width="11.625" style="6" customWidth="1"/>
    <col min="11" max="11" width="11.875" style="12" customWidth="1"/>
    <col min="12" max="12" width="14.25" style="13" customWidth="1"/>
    <col min="13" max="13" width="15.75" style="6" customWidth="1"/>
    <col min="14" max="16384" width="9" style="6"/>
  </cols>
  <sheetData>
    <row r="1" spans="1:13" s="9" customFormat="1" x14ac:dyDescent="0.35">
      <c r="A1" s="108" t="s">
        <v>35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9" customFormat="1" x14ac:dyDescent="0.35">
      <c r="A2" s="108" t="s">
        <v>88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9" customFormat="1" x14ac:dyDescent="0.35">
      <c r="A3" s="108" t="s">
        <v>79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s="9" customFormat="1" x14ac:dyDescent="0.35">
      <c r="A4" s="124" t="s">
        <v>93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9" customFormat="1" x14ac:dyDescent="0.35">
      <c r="A5" s="125" t="s">
        <v>20</v>
      </c>
      <c r="B5" s="125"/>
      <c r="C5" s="125"/>
      <c r="D5" s="125"/>
      <c r="E5" s="125"/>
      <c r="F5" s="125"/>
      <c r="G5" s="125"/>
      <c r="H5" s="126"/>
      <c r="I5" s="127" t="s">
        <v>25</v>
      </c>
      <c r="J5" s="125"/>
      <c r="K5" s="125"/>
      <c r="L5" s="125"/>
      <c r="M5" s="15" t="s">
        <v>26</v>
      </c>
    </row>
    <row r="6" spans="1:13" s="9" customFormat="1" ht="42" x14ac:dyDescent="0.35">
      <c r="A6" s="17" t="s">
        <v>34</v>
      </c>
      <c r="B6" s="17" t="s">
        <v>33</v>
      </c>
      <c r="C6" s="17" t="s">
        <v>32</v>
      </c>
      <c r="D6" s="17" t="s">
        <v>21</v>
      </c>
      <c r="E6" s="18" t="s">
        <v>22</v>
      </c>
      <c r="F6" s="16" t="s">
        <v>23</v>
      </c>
      <c r="G6" s="16" t="s">
        <v>24</v>
      </c>
      <c r="H6" s="22" t="s">
        <v>29</v>
      </c>
      <c r="I6" s="31" t="s">
        <v>67</v>
      </c>
      <c r="J6" s="47" t="s">
        <v>68</v>
      </c>
      <c r="K6" s="47" t="s">
        <v>30</v>
      </c>
      <c r="L6" s="19" t="s">
        <v>28</v>
      </c>
      <c r="M6" s="16" t="s">
        <v>27</v>
      </c>
    </row>
    <row r="7" spans="1:13" s="9" customFormat="1" x14ac:dyDescent="0.35">
      <c r="A7" s="122" t="s">
        <v>97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x14ac:dyDescent="0.35">
      <c r="A8" s="65"/>
      <c r="B8" s="59"/>
      <c r="C8" s="20"/>
      <c r="D8" s="59"/>
      <c r="E8" s="59"/>
      <c r="F8" s="66"/>
      <c r="G8" s="62"/>
      <c r="H8" s="63"/>
      <c r="I8" s="67"/>
      <c r="J8" s="59"/>
      <c r="K8" s="59"/>
      <c r="L8" s="11"/>
      <c r="M8" s="21">
        <f>H8-L8</f>
        <v>0</v>
      </c>
    </row>
    <row r="9" spans="1:13" x14ac:dyDescent="0.35">
      <c r="A9" s="65"/>
      <c r="B9" s="59"/>
      <c r="C9" s="20"/>
      <c r="D9" s="59"/>
      <c r="E9" s="59"/>
      <c r="F9" s="66"/>
      <c r="G9" s="64"/>
      <c r="H9" s="63"/>
      <c r="I9" s="67"/>
      <c r="J9" s="59"/>
      <c r="K9" s="59"/>
      <c r="L9" s="11"/>
      <c r="M9" s="21">
        <f>H9-L9</f>
        <v>0</v>
      </c>
    </row>
    <row r="10" spans="1:13" x14ac:dyDescent="0.35">
      <c r="A10" s="65"/>
      <c r="B10" s="59"/>
      <c r="C10" s="20"/>
      <c r="D10" s="59"/>
      <c r="E10" s="59"/>
      <c r="F10" s="66"/>
      <c r="G10" s="64"/>
      <c r="H10" s="63"/>
      <c r="I10" s="67"/>
      <c r="J10" s="59"/>
      <c r="K10" s="59"/>
      <c r="L10" s="11"/>
      <c r="M10" s="21">
        <f>H10-L10</f>
        <v>0</v>
      </c>
    </row>
    <row r="11" spans="1:13" s="30" customFormat="1" ht="21.75" thickBot="1" x14ac:dyDescent="0.4">
      <c r="A11" s="120" t="s">
        <v>71</v>
      </c>
      <c r="B11" s="120"/>
      <c r="C11" s="120"/>
      <c r="D11" s="120"/>
      <c r="E11" s="120"/>
      <c r="F11" s="120"/>
      <c r="G11" s="120"/>
      <c r="H11" s="36">
        <f>SUM(H8:H10)</f>
        <v>0</v>
      </c>
      <c r="I11" s="121" t="s">
        <v>31</v>
      </c>
      <c r="J11" s="120"/>
      <c r="K11" s="120"/>
      <c r="L11" s="32">
        <f>SUM(L8:L10)</f>
        <v>0</v>
      </c>
      <c r="M11" s="23">
        <f>H11-L11</f>
        <v>0</v>
      </c>
    </row>
    <row r="12" spans="1:13" s="9" customFormat="1" ht="21.75" thickTop="1" x14ac:dyDescent="0.35">
      <c r="A12" s="122" t="s">
        <v>98</v>
      </c>
      <c r="B12" s="122"/>
      <c r="C12" s="122"/>
      <c r="D12" s="122"/>
      <c r="E12" s="122"/>
      <c r="F12" s="122"/>
      <c r="G12" s="122"/>
      <c r="H12" s="123"/>
      <c r="I12" s="122"/>
      <c r="J12" s="122"/>
      <c r="K12" s="122"/>
      <c r="L12" s="123"/>
      <c r="M12" s="122"/>
    </row>
    <row r="13" spans="1:13" x14ac:dyDescent="0.35">
      <c r="A13" s="65"/>
      <c r="B13" s="59"/>
      <c r="C13" s="20"/>
      <c r="D13" s="59"/>
      <c r="E13" s="59"/>
      <c r="F13" s="66"/>
      <c r="G13" s="64"/>
      <c r="H13" s="63"/>
      <c r="I13" s="67"/>
      <c r="J13" s="59"/>
      <c r="K13" s="59"/>
      <c r="L13" s="11"/>
      <c r="M13" s="21">
        <f>H13-L13</f>
        <v>0</v>
      </c>
    </row>
    <row r="14" spans="1:13" x14ac:dyDescent="0.35">
      <c r="A14" s="65"/>
      <c r="B14" s="59"/>
      <c r="C14" s="20"/>
      <c r="D14" s="59"/>
      <c r="E14" s="59"/>
      <c r="F14" s="66"/>
      <c r="G14" s="64"/>
      <c r="H14" s="63"/>
      <c r="I14" s="67"/>
      <c r="J14" s="59"/>
      <c r="K14" s="59"/>
      <c r="L14" s="11"/>
      <c r="M14" s="21">
        <f>H14-L14</f>
        <v>0</v>
      </c>
    </row>
    <row r="15" spans="1:13" x14ac:dyDescent="0.35">
      <c r="A15" s="65"/>
      <c r="B15" s="59"/>
      <c r="C15" s="20"/>
      <c r="D15" s="59"/>
      <c r="E15" s="59"/>
      <c r="F15" s="66"/>
      <c r="G15" s="64"/>
      <c r="H15" s="63"/>
      <c r="I15" s="67"/>
      <c r="J15" s="59"/>
      <c r="K15" s="59"/>
      <c r="L15" s="11"/>
      <c r="M15" s="21">
        <f>H15-L15</f>
        <v>0</v>
      </c>
    </row>
    <row r="16" spans="1:13" s="30" customFormat="1" ht="21.75" thickBot="1" x14ac:dyDescent="0.4">
      <c r="A16" s="120" t="s">
        <v>89</v>
      </c>
      <c r="B16" s="120"/>
      <c r="C16" s="120"/>
      <c r="D16" s="120"/>
      <c r="E16" s="120"/>
      <c r="F16" s="120"/>
      <c r="G16" s="120"/>
      <c r="H16" s="36">
        <f>SUM(H13:H15)</f>
        <v>0</v>
      </c>
      <c r="I16" s="121" t="s">
        <v>31</v>
      </c>
      <c r="J16" s="120"/>
      <c r="K16" s="120"/>
      <c r="L16" s="32">
        <f>SUM(L13:L15)</f>
        <v>0</v>
      </c>
      <c r="M16" s="23">
        <f>H16-L16</f>
        <v>0</v>
      </c>
    </row>
    <row r="17" spans="1:13" s="9" customFormat="1" ht="21.75" thickTop="1" x14ac:dyDescent="0.35">
      <c r="A17" s="122" t="s">
        <v>99</v>
      </c>
      <c r="B17" s="122"/>
      <c r="C17" s="122"/>
      <c r="D17" s="122"/>
      <c r="E17" s="122"/>
      <c r="F17" s="122"/>
      <c r="G17" s="122"/>
      <c r="H17" s="123"/>
      <c r="I17" s="122"/>
      <c r="J17" s="122"/>
      <c r="K17" s="122"/>
      <c r="L17" s="123"/>
      <c r="M17" s="122"/>
    </row>
    <row r="18" spans="1:13" x14ac:dyDescent="0.35">
      <c r="A18" s="65"/>
      <c r="B18" s="59"/>
      <c r="C18" s="20"/>
      <c r="D18" s="59"/>
      <c r="E18" s="59"/>
      <c r="F18" s="66"/>
      <c r="G18" s="64"/>
      <c r="H18" s="63"/>
      <c r="I18" s="67"/>
      <c r="J18" s="59"/>
      <c r="K18" s="59"/>
      <c r="L18" s="11"/>
      <c r="M18" s="21">
        <f>H18-L18</f>
        <v>0</v>
      </c>
    </row>
    <row r="19" spans="1:13" x14ac:dyDescent="0.35">
      <c r="A19" s="65"/>
      <c r="B19" s="59"/>
      <c r="C19" s="20"/>
      <c r="D19" s="59"/>
      <c r="E19" s="59"/>
      <c r="F19" s="66"/>
      <c r="G19" s="64"/>
      <c r="H19" s="63"/>
      <c r="I19" s="67"/>
      <c r="J19" s="59"/>
      <c r="K19" s="59"/>
      <c r="L19" s="11"/>
      <c r="M19" s="21">
        <f>H19-L19</f>
        <v>0</v>
      </c>
    </row>
    <row r="20" spans="1:13" x14ac:dyDescent="0.35">
      <c r="A20" s="65"/>
      <c r="B20" s="59"/>
      <c r="C20" s="20"/>
      <c r="D20" s="59"/>
      <c r="E20" s="59"/>
      <c r="F20" s="66"/>
      <c r="G20" s="64"/>
      <c r="H20" s="63"/>
      <c r="I20" s="67"/>
      <c r="J20" s="59"/>
      <c r="K20" s="59"/>
      <c r="L20" s="11"/>
      <c r="M20" s="21">
        <f>H20-L20</f>
        <v>0</v>
      </c>
    </row>
    <row r="21" spans="1:13" s="30" customFormat="1" ht="21.75" thickBot="1" x14ac:dyDescent="0.4">
      <c r="A21" s="120" t="s">
        <v>72</v>
      </c>
      <c r="B21" s="120"/>
      <c r="C21" s="120"/>
      <c r="D21" s="120"/>
      <c r="E21" s="120"/>
      <c r="F21" s="120"/>
      <c r="G21" s="120"/>
      <c r="H21" s="36">
        <f>SUM(H18:H20)</f>
        <v>0</v>
      </c>
      <c r="I21" s="121" t="s">
        <v>31</v>
      </c>
      <c r="J21" s="120"/>
      <c r="K21" s="120"/>
      <c r="L21" s="32">
        <f>SUM(L18:L20)</f>
        <v>0</v>
      </c>
      <c r="M21" s="23">
        <f>H21-L21</f>
        <v>0</v>
      </c>
    </row>
    <row r="22" spans="1:13" s="30" customFormat="1" ht="22.5" thickTop="1" thickBot="1" x14ac:dyDescent="0.4">
      <c r="A22" s="120" t="s">
        <v>73</v>
      </c>
      <c r="B22" s="120"/>
      <c r="C22" s="120"/>
      <c r="D22" s="120"/>
      <c r="E22" s="120"/>
      <c r="F22" s="120"/>
      <c r="G22" s="120"/>
      <c r="H22" s="36">
        <f>H11+H16+H21</f>
        <v>0</v>
      </c>
      <c r="I22" s="121" t="s">
        <v>31</v>
      </c>
      <c r="J22" s="120"/>
      <c r="K22" s="120"/>
      <c r="L22" s="32">
        <f>L11+L16+L21</f>
        <v>0</v>
      </c>
      <c r="M22" s="23">
        <f>H22-L22</f>
        <v>0</v>
      </c>
    </row>
    <row r="23" spans="1:13" s="30" customFormat="1" ht="21.75" thickTop="1" x14ac:dyDescent="0.35">
      <c r="A23" s="110" t="s">
        <v>90</v>
      </c>
      <c r="B23" s="111"/>
      <c r="C23" s="111"/>
      <c r="D23" s="111"/>
      <c r="E23" s="111"/>
      <c r="F23" s="111"/>
      <c r="G23" s="111"/>
      <c r="H23" s="112"/>
      <c r="I23" s="115" t="s">
        <v>36</v>
      </c>
      <c r="J23" s="115"/>
      <c r="K23" s="115"/>
      <c r="L23" s="116"/>
      <c r="M23" s="117"/>
    </row>
    <row r="24" spans="1:13" s="30" customFormat="1" x14ac:dyDescent="0.35">
      <c r="A24" s="113" t="s">
        <v>56</v>
      </c>
      <c r="B24" s="114"/>
      <c r="C24" s="114"/>
      <c r="D24" s="114"/>
      <c r="E24" s="114"/>
      <c r="F24" s="114"/>
      <c r="G24" s="114"/>
      <c r="H24" s="114"/>
      <c r="I24" s="118"/>
      <c r="J24" s="118"/>
      <c r="K24" s="118"/>
      <c r="L24" s="118"/>
      <c r="M24" s="119"/>
    </row>
    <row r="26" spans="1:13" x14ac:dyDescent="0.35">
      <c r="A26" s="54" t="s">
        <v>91</v>
      </c>
      <c r="C26" s="29"/>
    </row>
  </sheetData>
  <mergeCells count="20">
    <mergeCell ref="A1:M1"/>
    <mergeCell ref="A7:M7"/>
    <mergeCell ref="A12:M12"/>
    <mergeCell ref="A11:G11"/>
    <mergeCell ref="I11:K11"/>
    <mergeCell ref="A5:H5"/>
    <mergeCell ref="I5:L5"/>
    <mergeCell ref="A23:H23"/>
    <mergeCell ref="A24:H24"/>
    <mergeCell ref="I23:M24"/>
    <mergeCell ref="A3:M3"/>
    <mergeCell ref="A2:M2"/>
    <mergeCell ref="A16:G16"/>
    <mergeCell ref="I16:K16"/>
    <mergeCell ref="A17:M17"/>
    <mergeCell ref="A21:G21"/>
    <mergeCell ref="A22:G22"/>
    <mergeCell ref="I22:K22"/>
    <mergeCell ref="I21:K21"/>
    <mergeCell ref="A4:M4"/>
  </mergeCells>
  <pageMargins left="0.3" right="0.25" top="0.5" bottom="0.05" header="0.31496062992126" footer="0.31496062992126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120" zoomScaleNormal="100" zoomScaleSheetLayoutView="120" workbookViewId="0">
      <selection sqref="A1:M1"/>
    </sheetView>
  </sheetViews>
  <sheetFormatPr defaultColWidth="9" defaultRowHeight="21" x14ac:dyDescent="0.35"/>
  <cols>
    <col min="1" max="1" width="7.125" style="6" customWidth="1"/>
    <col min="2" max="2" width="11.375" style="12" customWidth="1"/>
    <col min="3" max="3" width="12.25" style="12" customWidth="1"/>
    <col min="4" max="4" width="8.125" style="12" customWidth="1"/>
    <col min="5" max="5" width="14.375" style="14" customWidth="1"/>
    <col min="6" max="6" width="30.875" style="6" customWidth="1"/>
    <col min="7" max="7" width="11.75" style="12" customWidth="1"/>
    <col min="8" max="8" width="14.25" style="6" customWidth="1"/>
    <col min="9" max="9" width="9.125" style="12" customWidth="1"/>
    <col min="10" max="10" width="11.625" style="6" customWidth="1"/>
    <col min="11" max="11" width="11.875" style="12" customWidth="1"/>
    <col min="12" max="12" width="14.25" style="13" customWidth="1"/>
    <col min="13" max="13" width="15.75" style="6" customWidth="1"/>
    <col min="14" max="16384" width="9" style="6"/>
  </cols>
  <sheetData>
    <row r="1" spans="1:13" s="9" customFormat="1" x14ac:dyDescent="0.35">
      <c r="A1" s="108" t="s">
        <v>35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9" customFormat="1" x14ac:dyDescent="0.35">
      <c r="A2" s="108" t="s">
        <v>92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9" customFormat="1" x14ac:dyDescent="0.35">
      <c r="A3" s="108" t="s">
        <v>79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s="9" customFormat="1" x14ac:dyDescent="0.35">
      <c r="A4" s="124" t="s">
        <v>93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9" customFormat="1" x14ac:dyDescent="0.35">
      <c r="A5" s="125" t="s">
        <v>20</v>
      </c>
      <c r="B5" s="125"/>
      <c r="C5" s="125"/>
      <c r="D5" s="125"/>
      <c r="E5" s="125"/>
      <c r="F5" s="125"/>
      <c r="G5" s="125"/>
      <c r="H5" s="126"/>
      <c r="I5" s="127" t="s">
        <v>25</v>
      </c>
      <c r="J5" s="125"/>
      <c r="K5" s="125"/>
      <c r="L5" s="125"/>
      <c r="M5" s="55" t="s">
        <v>26</v>
      </c>
    </row>
    <row r="6" spans="1:13" s="9" customFormat="1" ht="42" x14ac:dyDescent="0.35">
      <c r="A6" s="56" t="s">
        <v>34</v>
      </c>
      <c r="B6" s="56" t="s">
        <v>33</v>
      </c>
      <c r="C6" s="56" t="s">
        <v>32</v>
      </c>
      <c r="D6" s="56" t="s">
        <v>21</v>
      </c>
      <c r="E6" s="18" t="s">
        <v>22</v>
      </c>
      <c r="F6" s="57" t="s">
        <v>23</v>
      </c>
      <c r="G6" s="57" t="s">
        <v>24</v>
      </c>
      <c r="H6" s="22" t="s">
        <v>29</v>
      </c>
      <c r="I6" s="31" t="s">
        <v>67</v>
      </c>
      <c r="J6" s="56" t="s">
        <v>68</v>
      </c>
      <c r="K6" s="56" t="s">
        <v>30</v>
      </c>
      <c r="L6" s="19" t="s">
        <v>28</v>
      </c>
      <c r="M6" s="57" t="s">
        <v>27</v>
      </c>
    </row>
    <row r="7" spans="1:13" s="9" customFormat="1" x14ac:dyDescent="0.35">
      <c r="A7" s="122" t="s">
        <v>97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x14ac:dyDescent="0.35">
      <c r="A8" s="65"/>
      <c r="B8" s="59"/>
      <c r="C8" s="20"/>
      <c r="D8" s="59"/>
      <c r="E8" s="59"/>
      <c r="F8" s="66"/>
      <c r="G8" s="62"/>
      <c r="H8" s="63"/>
      <c r="I8" s="67"/>
      <c r="J8" s="59"/>
      <c r="K8" s="59"/>
      <c r="L8" s="11"/>
      <c r="M8" s="21">
        <f>H8-L8</f>
        <v>0</v>
      </c>
    </row>
    <row r="9" spans="1:13" x14ac:dyDescent="0.35">
      <c r="A9" s="65"/>
      <c r="B9" s="59"/>
      <c r="C9" s="20"/>
      <c r="D9" s="59"/>
      <c r="E9" s="59"/>
      <c r="F9" s="66"/>
      <c r="G9" s="64"/>
      <c r="H9" s="63"/>
      <c r="I9" s="67"/>
      <c r="J9" s="59"/>
      <c r="K9" s="59"/>
      <c r="L9" s="11"/>
      <c r="M9" s="21">
        <f>H9-L9</f>
        <v>0</v>
      </c>
    </row>
    <row r="10" spans="1:13" x14ac:dyDescent="0.35">
      <c r="A10" s="65"/>
      <c r="B10" s="59"/>
      <c r="C10" s="20"/>
      <c r="D10" s="59"/>
      <c r="E10" s="59"/>
      <c r="F10" s="66"/>
      <c r="G10" s="64"/>
      <c r="H10" s="63"/>
      <c r="I10" s="67"/>
      <c r="J10" s="59"/>
      <c r="K10" s="59"/>
      <c r="L10" s="11"/>
      <c r="M10" s="21">
        <f>H10-L10</f>
        <v>0</v>
      </c>
    </row>
    <row r="11" spans="1:13" s="30" customFormat="1" ht="21.75" thickBot="1" x14ac:dyDescent="0.4">
      <c r="A11" s="120" t="s">
        <v>71</v>
      </c>
      <c r="B11" s="120"/>
      <c r="C11" s="120"/>
      <c r="D11" s="120"/>
      <c r="E11" s="120"/>
      <c r="F11" s="120"/>
      <c r="G11" s="120"/>
      <c r="H11" s="36">
        <f>SUM(H8:H10)</f>
        <v>0</v>
      </c>
      <c r="I11" s="121" t="s">
        <v>31</v>
      </c>
      <c r="J11" s="120"/>
      <c r="K11" s="120"/>
      <c r="L11" s="32">
        <f>SUM(L8:L10)</f>
        <v>0</v>
      </c>
      <c r="M11" s="23">
        <f>H11-L11</f>
        <v>0</v>
      </c>
    </row>
    <row r="12" spans="1:13" s="9" customFormat="1" ht="21.75" thickTop="1" x14ac:dyDescent="0.35">
      <c r="A12" s="122" t="s">
        <v>98</v>
      </c>
      <c r="B12" s="122"/>
      <c r="C12" s="122"/>
      <c r="D12" s="122"/>
      <c r="E12" s="122"/>
      <c r="F12" s="122"/>
      <c r="G12" s="122"/>
      <c r="H12" s="123"/>
      <c r="I12" s="122"/>
      <c r="J12" s="122"/>
      <c r="K12" s="122"/>
      <c r="L12" s="123"/>
      <c r="M12" s="122"/>
    </row>
    <row r="13" spans="1:13" x14ac:dyDescent="0.35">
      <c r="A13" s="65"/>
      <c r="B13" s="59"/>
      <c r="C13" s="20"/>
      <c r="D13" s="59"/>
      <c r="E13" s="59"/>
      <c r="F13" s="66"/>
      <c r="G13" s="64"/>
      <c r="H13" s="63"/>
      <c r="I13" s="67"/>
      <c r="J13" s="59"/>
      <c r="K13" s="59"/>
      <c r="L13" s="11"/>
      <c r="M13" s="21">
        <f>H13-L13</f>
        <v>0</v>
      </c>
    </row>
    <row r="14" spans="1:13" x14ac:dyDescent="0.35">
      <c r="A14" s="65"/>
      <c r="B14" s="59"/>
      <c r="C14" s="20"/>
      <c r="D14" s="59"/>
      <c r="E14" s="59"/>
      <c r="F14" s="66"/>
      <c r="G14" s="64"/>
      <c r="H14" s="63"/>
      <c r="I14" s="67"/>
      <c r="J14" s="59"/>
      <c r="K14" s="59"/>
      <c r="L14" s="11"/>
      <c r="M14" s="21">
        <f>H14-L14</f>
        <v>0</v>
      </c>
    </row>
    <row r="15" spans="1:13" x14ac:dyDescent="0.35">
      <c r="A15" s="65"/>
      <c r="B15" s="59"/>
      <c r="C15" s="20"/>
      <c r="D15" s="59"/>
      <c r="E15" s="59"/>
      <c r="F15" s="66"/>
      <c r="G15" s="64"/>
      <c r="H15" s="63"/>
      <c r="I15" s="67"/>
      <c r="J15" s="59"/>
      <c r="K15" s="59"/>
      <c r="L15" s="11"/>
      <c r="M15" s="21">
        <f>H15-L15</f>
        <v>0</v>
      </c>
    </row>
    <row r="16" spans="1:13" s="30" customFormat="1" ht="21.75" thickBot="1" x14ac:dyDescent="0.4">
      <c r="A16" s="120" t="s">
        <v>89</v>
      </c>
      <c r="B16" s="120"/>
      <c r="C16" s="120"/>
      <c r="D16" s="120"/>
      <c r="E16" s="120"/>
      <c r="F16" s="120"/>
      <c r="G16" s="120"/>
      <c r="H16" s="36">
        <f>SUM(H13:H15)</f>
        <v>0</v>
      </c>
      <c r="I16" s="121" t="s">
        <v>31</v>
      </c>
      <c r="J16" s="120"/>
      <c r="K16" s="120"/>
      <c r="L16" s="32">
        <f>SUM(L13:L15)</f>
        <v>0</v>
      </c>
      <c r="M16" s="23">
        <f>H16-L16</f>
        <v>0</v>
      </c>
    </row>
    <row r="17" spans="1:13" s="9" customFormat="1" ht="21.75" thickTop="1" x14ac:dyDescent="0.35">
      <c r="A17" s="122" t="s">
        <v>99</v>
      </c>
      <c r="B17" s="122"/>
      <c r="C17" s="122"/>
      <c r="D17" s="122"/>
      <c r="E17" s="122"/>
      <c r="F17" s="122"/>
      <c r="G17" s="122"/>
      <c r="H17" s="123"/>
      <c r="I17" s="122"/>
      <c r="J17" s="122"/>
      <c r="K17" s="122"/>
      <c r="L17" s="123"/>
      <c r="M17" s="122"/>
    </row>
    <row r="18" spans="1:13" x14ac:dyDescent="0.35">
      <c r="A18" s="65"/>
      <c r="B18" s="59"/>
      <c r="C18" s="20"/>
      <c r="D18" s="59"/>
      <c r="E18" s="59"/>
      <c r="F18" s="66"/>
      <c r="G18" s="64"/>
      <c r="H18" s="63"/>
      <c r="I18" s="67"/>
      <c r="J18" s="59"/>
      <c r="K18" s="59"/>
      <c r="L18" s="11"/>
      <c r="M18" s="21">
        <f>H18-L18</f>
        <v>0</v>
      </c>
    </row>
    <row r="19" spans="1:13" x14ac:dyDescent="0.35">
      <c r="A19" s="65"/>
      <c r="B19" s="59"/>
      <c r="C19" s="20"/>
      <c r="D19" s="59"/>
      <c r="E19" s="59"/>
      <c r="F19" s="66"/>
      <c r="G19" s="64"/>
      <c r="H19" s="63"/>
      <c r="I19" s="67"/>
      <c r="J19" s="59"/>
      <c r="K19" s="59"/>
      <c r="L19" s="11"/>
      <c r="M19" s="21">
        <f>H19-L19</f>
        <v>0</v>
      </c>
    </row>
    <row r="20" spans="1:13" x14ac:dyDescent="0.35">
      <c r="A20" s="65"/>
      <c r="B20" s="59"/>
      <c r="C20" s="20"/>
      <c r="D20" s="59"/>
      <c r="E20" s="59"/>
      <c r="F20" s="66"/>
      <c r="G20" s="64"/>
      <c r="H20" s="63"/>
      <c r="I20" s="67"/>
      <c r="J20" s="59"/>
      <c r="K20" s="59"/>
      <c r="L20" s="11"/>
      <c r="M20" s="21">
        <f>H20-L20</f>
        <v>0</v>
      </c>
    </row>
    <row r="21" spans="1:13" s="30" customFormat="1" ht="21.75" thickBot="1" x14ac:dyDescent="0.4">
      <c r="A21" s="120" t="s">
        <v>72</v>
      </c>
      <c r="B21" s="120"/>
      <c r="C21" s="120"/>
      <c r="D21" s="120"/>
      <c r="E21" s="120"/>
      <c r="F21" s="120"/>
      <c r="G21" s="120"/>
      <c r="H21" s="36">
        <f>SUM(H18:H20)</f>
        <v>0</v>
      </c>
      <c r="I21" s="121" t="s">
        <v>31</v>
      </c>
      <c r="J21" s="120"/>
      <c r="K21" s="120"/>
      <c r="L21" s="32">
        <f>SUM(L18:L20)</f>
        <v>0</v>
      </c>
      <c r="M21" s="23">
        <f>H21-L21</f>
        <v>0</v>
      </c>
    </row>
    <row r="22" spans="1:13" s="30" customFormat="1" ht="22.5" thickTop="1" thickBot="1" x14ac:dyDescent="0.4">
      <c r="A22" s="120" t="s">
        <v>73</v>
      </c>
      <c r="B22" s="120"/>
      <c r="C22" s="120"/>
      <c r="D22" s="120"/>
      <c r="E22" s="120"/>
      <c r="F22" s="120"/>
      <c r="G22" s="120"/>
      <c r="H22" s="36">
        <f>H11+H16+H21</f>
        <v>0</v>
      </c>
      <c r="I22" s="121" t="s">
        <v>31</v>
      </c>
      <c r="J22" s="120"/>
      <c r="K22" s="120"/>
      <c r="L22" s="32">
        <f>L11+L16+L21</f>
        <v>0</v>
      </c>
      <c r="M22" s="23">
        <f>H22-L22</f>
        <v>0</v>
      </c>
    </row>
    <row r="23" spans="1:13" s="30" customFormat="1" ht="21.75" thickTop="1" x14ac:dyDescent="0.35">
      <c r="A23" s="110" t="s">
        <v>90</v>
      </c>
      <c r="B23" s="111"/>
      <c r="C23" s="111"/>
      <c r="D23" s="111"/>
      <c r="E23" s="111"/>
      <c r="F23" s="111"/>
      <c r="G23" s="111"/>
      <c r="H23" s="112"/>
      <c r="I23" s="115" t="s">
        <v>36</v>
      </c>
      <c r="J23" s="115"/>
      <c r="K23" s="115"/>
      <c r="L23" s="116"/>
      <c r="M23" s="117"/>
    </row>
    <row r="24" spans="1:13" s="30" customFormat="1" x14ac:dyDescent="0.35">
      <c r="A24" s="113" t="s">
        <v>56</v>
      </c>
      <c r="B24" s="114"/>
      <c r="C24" s="114"/>
      <c r="D24" s="114"/>
      <c r="E24" s="114"/>
      <c r="F24" s="114"/>
      <c r="G24" s="114"/>
      <c r="H24" s="114"/>
      <c r="I24" s="118"/>
      <c r="J24" s="118"/>
      <c r="K24" s="118"/>
      <c r="L24" s="118"/>
      <c r="M24" s="119"/>
    </row>
    <row r="26" spans="1:13" x14ac:dyDescent="0.35">
      <c r="A26" s="54" t="s">
        <v>94</v>
      </c>
      <c r="C26" s="29"/>
    </row>
  </sheetData>
  <mergeCells count="20">
    <mergeCell ref="A1:M1"/>
    <mergeCell ref="A2:M2"/>
    <mergeCell ref="A3:M3"/>
    <mergeCell ref="A4:M4"/>
    <mergeCell ref="A5:H5"/>
    <mergeCell ref="I5:L5"/>
    <mergeCell ref="A23:H23"/>
    <mergeCell ref="I23:M24"/>
    <mergeCell ref="A24:H24"/>
    <mergeCell ref="A7:M7"/>
    <mergeCell ref="A11:G11"/>
    <mergeCell ref="I11:K11"/>
    <mergeCell ref="A12:M12"/>
    <mergeCell ref="A16:G16"/>
    <mergeCell ref="I16:K16"/>
    <mergeCell ref="A17:M17"/>
    <mergeCell ref="A21:G21"/>
    <mergeCell ref="I21:K21"/>
    <mergeCell ref="A22:G22"/>
    <mergeCell ref="I22:K22"/>
  </mergeCells>
  <pageMargins left="0.3" right="0.25" top="0.5" bottom="0.05" header="0.31496062992126" footer="0.31496062992126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120" zoomScaleNormal="100" zoomScaleSheetLayoutView="120" workbookViewId="0">
      <selection sqref="A1:M1"/>
    </sheetView>
  </sheetViews>
  <sheetFormatPr defaultColWidth="9" defaultRowHeight="21" x14ac:dyDescent="0.35"/>
  <cols>
    <col min="1" max="1" width="7.125" style="6" customWidth="1"/>
    <col min="2" max="2" width="11.375" style="12" customWidth="1"/>
    <col min="3" max="3" width="12.25" style="12" customWidth="1"/>
    <col min="4" max="4" width="8.125" style="12" customWidth="1"/>
    <col min="5" max="5" width="14.375" style="14" customWidth="1"/>
    <col min="6" max="6" width="30.875" style="6" customWidth="1"/>
    <col min="7" max="7" width="11.75" style="12" customWidth="1"/>
    <col min="8" max="8" width="14.25" style="6" customWidth="1"/>
    <col min="9" max="9" width="9.125" style="12" customWidth="1"/>
    <col min="10" max="10" width="11.625" style="6" customWidth="1"/>
    <col min="11" max="11" width="11.875" style="12" customWidth="1"/>
    <col min="12" max="12" width="14.25" style="13" customWidth="1"/>
    <col min="13" max="13" width="15.75" style="6" customWidth="1"/>
    <col min="14" max="16384" width="9" style="6"/>
  </cols>
  <sheetData>
    <row r="1" spans="1:13" s="9" customFormat="1" x14ac:dyDescent="0.35">
      <c r="A1" s="108" t="s">
        <v>35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9" customFormat="1" x14ac:dyDescent="0.35">
      <c r="A2" s="108" t="s">
        <v>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9" customFormat="1" x14ac:dyDescent="0.35">
      <c r="A3" s="108" t="s">
        <v>79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s="9" customFormat="1" x14ac:dyDescent="0.35">
      <c r="A4" s="124" t="s">
        <v>93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3" s="9" customFormat="1" x14ac:dyDescent="0.35">
      <c r="A5" s="125" t="s">
        <v>20</v>
      </c>
      <c r="B5" s="125"/>
      <c r="C5" s="125"/>
      <c r="D5" s="125"/>
      <c r="E5" s="125"/>
      <c r="F5" s="125"/>
      <c r="G5" s="125"/>
      <c r="H5" s="126"/>
      <c r="I5" s="127" t="s">
        <v>25</v>
      </c>
      <c r="J5" s="125"/>
      <c r="K5" s="125"/>
      <c r="L5" s="125"/>
      <c r="M5" s="55" t="s">
        <v>26</v>
      </c>
    </row>
    <row r="6" spans="1:13" s="9" customFormat="1" ht="42" x14ac:dyDescent="0.35">
      <c r="A6" s="56" t="s">
        <v>34</v>
      </c>
      <c r="B6" s="56" t="s">
        <v>33</v>
      </c>
      <c r="C6" s="56" t="s">
        <v>32</v>
      </c>
      <c r="D6" s="56" t="s">
        <v>21</v>
      </c>
      <c r="E6" s="18" t="s">
        <v>22</v>
      </c>
      <c r="F6" s="57" t="s">
        <v>23</v>
      </c>
      <c r="G6" s="57" t="s">
        <v>24</v>
      </c>
      <c r="H6" s="22" t="s">
        <v>29</v>
      </c>
      <c r="I6" s="31" t="s">
        <v>67</v>
      </c>
      <c r="J6" s="56" t="s">
        <v>68</v>
      </c>
      <c r="K6" s="56" t="s">
        <v>30</v>
      </c>
      <c r="L6" s="19" t="s">
        <v>28</v>
      </c>
      <c r="M6" s="57" t="s">
        <v>27</v>
      </c>
    </row>
    <row r="7" spans="1:13" s="9" customFormat="1" x14ac:dyDescent="0.35">
      <c r="A7" s="122" t="s">
        <v>97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x14ac:dyDescent="0.35">
      <c r="A8" s="65"/>
      <c r="B8" s="59"/>
      <c r="C8" s="20"/>
      <c r="D8" s="59"/>
      <c r="E8" s="59"/>
      <c r="F8" s="66"/>
      <c r="G8" s="62"/>
      <c r="H8" s="63"/>
      <c r="I8" s="67"/>
      <c r="J8" s="59"/>
      <c r="K8" s="59"/>
      <c r="L8" s="11"/>
      <c r="M8" s="21">
        <f>H8-L8</f>
        <v>0</v>
      </c>
    </row>
    <row r="9" spans="1:13" x14ac:dyDescent="0.35">
      <c r="A9" s="65"/>
      <c r="B9" s="59"/>
      <c r="C9" s="20"/>
      <c r="D9" s="59"/>
      <c r="E9" s="59"/>
      <c r="F9" s="66"/>
      <c r="G9" s="64"/>
      <c r="H9" s="63"/>
      <c r="I9" s="67"/>
      <c r="J9" s="59"/>
      <c r="K9" s="59"/>
      <c r="L9" s="11"/>
      <c r="M9" s="21">
        <f>H9-L9</f>
        <v>0</v>
      </c>
    </row>
    <row r="10" spans="1:13" x14ac:dyDescent="0.35">
      <c r="A10" s="65"/>
      <c r="B10" s="59"/>
      <c r="C10" s="20"/>
      <c r="D10" s="59"/>
      <c r="E10" s="59"/>
      <c r="F10" s="66"/>
      <c r="G10" s="64"/>
      <c r="H10" s="63"/>
      <c r="I10" s="67"/>
      <c r="J10" s="59"/>
      <c r="K10" s="59"/>
      <c r="L10" s="11"/>
      <c r="M10" s="21">
        <f>H10-L10</f>
        <v>0</v>
      </c>
    </row>
    <row r="11" spans="1:13" s="30" customFormat="1" ht="21.75" thickBot="1" x14ac:dyDescent="0.4">
      <c r="A11" s="120" t="s">
        <v>71</v>
      </c>
      <c r="B11" s="120"/>
      <c r="C11" s="120"/>
      <c r="D11" s="120"/>
      <c r="E11" s="120"/>
      <c r="F11" s="120"/>
      <c r="G11" s="120"/>
      <c r="H11" s="36">
        <f>SUM(H8:H10)</f>
        <v>0</v>
      </c>
      <c r="I11" s="121" t="s">
        <v>31</v>
      </c>
      <c r="J11" s="120"/>
      <c r="K11" s="120"/>
      <c r="L11" s="32">
        <f>SUM(L8:L10)</f>
        <v>0</v>
      </c>
      <c r="M11" s="23">
        <f>H11-L11</f>
        <v>0</v>
      </c>
    </row>
    <row r="12" spans="1:13" s="9" customFormat="1" ht="21.75" thickTop="1" x14ac:dyDescent="0.35">
      <c r="A12" s="122" t="s">
        <v>98</v>
      </c>
      <c r="B12" s="122"/>
      <c r="C12" s="122"/>
      <c r="D12" s="122"/>
      <c r="E12" s="122"/>
      <c r="F12" s="122"/>
      <c r="G12" s="122"/>
      <c r="H12" s="123"/>
      <c r="I12" s="122"/>
      <c r="J12" s="122"/>
      <c r="K12" s="122"/>
      <c r="L12" s="123"/>
      <c r="M12" s="122"/>
    </row>
    <row r="13" spans="1:13" x14ac:dyDescent="0.35">
      <c r="A13" s="65"/>
      <c r="B13" s="59"/>
      <c r="C13" s="20"/>
      <c r="D13" s="59"/>
      <c r="E13" s="59"/>
      <c r="F13" s="66"/>
      <c r="G13" s="64"/>
      <c r="H13" s="63"/>
      <c r="I13" s="67"/>
      <c r="J13" s="59"/>
      <c r="K13" s="59"/>
      <c r="L13" s="11"/>
      <c r="M13" s="21">
        <f>H13-L13</f>
        <v>0</v>
      </c>
    </row>
    <row r="14" spans="1:13" x14ac:dyDescent="0.35">
      <c r="A14" s="65"/>
      <c r="B14" s="59"/>
      <c r="C14" s="20"/>
      <c r="D14" s="59"/>
      <c r="E14" s="59"/>
      <c r="F14" s="66"/>
      <c r="G14" s="64"/>
      <c r="H14" s="63"/>
      <c r="I14" s="67"/>
      <c r="J14" s="59"/>
      <c r="K14" s="59"/>
      <c r="L14" s="11"/>
      <c r="M14" s="21">
        <f>H14-L14</f>
        <v>0</v>
      </c>
    </row>
    <row r="15" spans="1:13" x14ac:dyDescent="0.35">
      <c r="A15" s="65"/>
      <c r="B15" s="59"/>
      <c r="C15" s="20"/>
      <c r="D15" s="59"/>
      <c r="E15" s="59"/>
      <c r="F15" s="66"/>
      <c r="G15" s="64"/>
      <c r="H15" s="63"/>
      <c r="I15" s="67"/>
      <c r="J15" s="59"/>
      <c r="K15" s="59"/>
      <c r="L15" s="11"/>
      <c r="M15" s="21">
        <f>H15-L15</f>
        <v>0</v>
      </c>
    </row>
    <row r="16" spans="1:13" s="30" customFormat="1" ht="21.75" thickBot="1" x14ac:dyDescent="0.4">
      <c r="A16" s="120" t="s">
        <v>89</v>
      </c>
      <c r="B16" s="120"/>
      <c r="C16" s="120"/>
      <c r="D16" s="120"/>
      <c r="E16" s="120"/>
      <c r="F16" s="120"/>
      <c r="G16" s="120"/>
      <c r="H16" s="36">
        <f>SUM(H13:H15)</f>
        <v>0</v>
      </c>
      <c r="I16" s="121" t="s">
        <v>31</v>
      </c>
      <c r="J16" s="120"/>
      <c r="K16" s="120"/>
      <c r="L16" s="32">
        <f>SUM(L13:L15)</f>
        <v>0</v>
      </c>
      <c r="M16" s="23">
        <f>H16-L16</f>
        <v>0</v>
      </c>
    </row>
    <row r="17" spans="1:13" s="9" customFormat="1" ht="21.75" thickTop="1" x14ac:dyDescent="0.35">
      <c r="A17" s="122" t="s">
        <v>99</v>
      </c>
      <c r="B17" s="122"/>
      <c r="C17" s="122"/>
      <c r="D17" s="122"/>
      <c r="E17" s="122"/>
      <c r="F17" s="122"/>
      <c r="G17" s="122"/>
      <c r="H17" s="123"/>
      <c r="I17" s="122"/>
      <c r="J17" s="122"/>
      <c r="K17" s="122"/>
      <c r="L17" s="123"/>
      <c r="M17" s="122"/>
    </row>
    <row r="18" spans="1:13" x14ac:dyDescent="0.35">
      <c r="A18" s="65"/>
      <c r="B18" s="59"/>
      <c r="C18" s="20"/>
      <c r="D18" s="59"/>
      <c r="E18" s="59"/>
      <c r="F18" s="66"/>
      <c r="G18" s="64"/>
      <c r="H18" s="63"/>
      <c r="I18" s="67"/>
      <c r="J18" s="59"/>
      <c r="K18" s="59"/>
      <c r="L18" s="11"/>
      <c r="M18" s="21">
        <f>H18-L18</f>
        <v>0</v>
      </c>
    </row>
    <row r="19" spans="1:13" x14ac:dyDescent="0.35">
      <c r="A19" s="65"/>
      <c r="B19" s="59"/>
      <c r="C19" s="20"/>
      <c r="D19" s="59"/>
      <c r="E19" s="59"/>
      <c r="F19" s="66"/>
      <c r="G19" s="64"/>
      <c r="H19" s="63"/>
      <c r="I19" s="67"/>
      <c r="J19" s="59"/>
      <c r="K19" s="59"/>
      <c r="L19" s="11"/>
      <c r="M19" s="21">
        <f>H19-L19</f>
        <v>0</v>
      </c>
    </row>
    <row r="20" spans="1:13" x14ac:dyDescent="0.35">
      <c r="A20" s="65"/>
      <c r="B20" s="59"/>
      <c r="C20" s="20"/>
      <c r="D20" s="59"/>
      <c r="E20" s="59"/>
      <c r="F20" s="66"/>
      <c r="G20" s="64"/>
      <c r="H20" s="63"/>
      <c r="I20" s="67"/>
      <c r="J20" s="59"/>
      <c r="K20" s="59"/>
      <c r="L20" s="11"/>
      <c r="M20" s="21">
        <f>H20-L20</f>
        <v>0</v>
      </c>
    </row>
    <row r="21" spans="1:13" s="30" customFormat="1" ht="21.75" thickBot="1" x14ac:dyDescent="0.4">
      <c r="A21" s="120" t="s">
        <v>72</v>
      </c>
      <c r="B21" s="120"/>
      <c r="C21" s="120"/>
      <c r="D21" s="120"/>
      <c r="E21" s="120"/>
      <c r="F21" s="120"/>
      <c r="G21" s="120"/>
      <c r="H21" s="36">
        <f>SUM(H18:H20)</f>
        <v>0</v>
      </c>
      <c r="I21" s="121" t="s">
        <v>31</v>
      </c>
      <c r="J21" s="120"/>
      <c r="K21" s="120"/>
      <c r="L21" s="32">
        <f>SUM(L18:L20)</f>
        <v>0</v>
      </c>
      <c r="M21" s="23">
        <f>H21-L21</f>
        <v>0</v>
      </c>
    </row>
    <row r="22" spans="1:13" s="30" customFormat="1" ht="22.5" thickTop="1" thickBot="1" x14ac:dyDescent="0.4">
      <c r="A22" s="120" t="s">
        <v>73</v>
      </c>
      <c r="B22" s="120"/>
      <c r="C22" s="120"/>
      <c r="D22" s="120"/>
      <c r="E22" s="120"/>
      <c r="F22" s="120"/>
      <c r="G22" s="120"/>
      <c r="H22" s="36">
        <f>H11+H16+H21</f>
        <v>0</v>
      </c>
      <c r="I22" s="121" t="s">
        <v>31</v>
      </c>
      <c r="J22" s="120"/>
      <c r="K22" s="120"/>
      <c r="L22" s="32">
        <f>L11+L16+L21</f>
        <v>0</v>
      </c>
      <c r="M22" s="23">
        <f>H22-L22</f>
        <v>0</v>
      </c>
    </row>
    <row r="23" spans="1:13" s="30" customFormat="1" ht="21.75" thickTop="1" x14ac:dyDescent="0.35">
      <c r="A23" s="110" t="s">
        <v>90</v>
      </c>
      <c r="B23" s="111"/>
      <c r="C23" s="111"/>
      <c r="D23" s="111"/>
      <c r="E23" s="111"/>
      <c r="F23" s="111"/>
      <c r="G23" s="111"/>
      <c r="H23" s="112"/>
      <c r="I23" s="115" t="s">
        <v>36</v>
      </c>
      <c r="J23" s="115"/>
      <c r="K23" s="115"/>
      <c r="L23" s="116"/>
      <c r="M23" s="117"/>
    </row>
    <row r="24" spans="1:13" s="30" customFormat="1" x14ac:dyDescent="0.35">
      <c r="A24" s="113" t="s">
        <v>56</v>
      </c>
      <c r="B24" s="114"/>
      <c r="C24" s="114"/>
      <c r="D24" s="114"/>
      <c r="E24" s="114"/>
      <c r="F24" s="114"/>
      <c r="G24" s="114"/>
      <c r="H24" s="114"/>
      <c r="I24" s="118"/>
      <c r="J24" s="118"/>
      <c r="K24" s="118"/>
      <c r="L24" s="118"/>
      <c r="M24" s="119"/>
    </row>
    <row r="26" spans="1:13" x14ac:dyDescent="0.35">
      <c r="A26" s="54" t="s">
        <v>96</v>
      </c>
      <c r="C26" s="29"/>
    </row>
  </sheetData>
  <mergeCells count="20">
    <mergeCell ref="A1:M1"/>
    <mergeCell ref="A2:M2"/>
    <mergeCell ref="A3:M3"/>
    <mergeCell ref="A4:M4"/>
    <mergeCell ref="A5:H5"/>
    <mergeCell ref="I5:L5"/>
    <mergeCell ref="A23:H23"/>
    <mergeCell ref="I23:M24"/>
    <mergeCell ref="A24:H24"/>
    <mergeCell ref="A7:M7"/>
    <mergeCell ref="A11:G11"/>
    <mergeCell ref="I11:K11"/>
    <mergeCell ref="A12:M12"/>
    <mergeCell ref="A16:G16"/>
    <mergeCell ref="I16:K16"/>
    <mergeCell ref="A17:M17"/>
    <mergeCell ref="A21:G21"/>
    <mergeCell ref="I21:K21"/>
    <mergeCell ref="A22:G22"/>
    <mergeCell ref="I22:K22"/>
  </mergeCells>
  <pageMargins left="0.3" right="0.25" top="0.5" bottom="0.05" header="0.31496062992126" footer="0.31496062992126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topLeftCell="F1" zoomScaleNormal="100" zoomScaleSheetLayoutView="100" workbookViewId="0">
      <selection sqref="A1:K1"/>
    </sheetView>
  </sheetViews>
  <sheetFormatPr defaultColWidth="9" defaultRowHeight="21" x14ac:dyDescent="0.35"/>
  <cols>
    <col min="1" max="1" width="11.75" style="6" customWidth="1"/>
    <col min="2" max="2" width="13.25" style="6" customWidth="1"/>
    <col min="3" max="3" width="7.625" style="6" customWidth="1"/>
    <col min="4" max="4" width="13.625" style="6" customWidth="1"/>
    <col min="5" max="5" width="35" style="6" customWidth="1"/>
    <col min="6" max="6" width="13.25" style="6" customWidth="1"/>
    <col min="7" max="7" width="11.875" style="6" customWidth="1"/>
    <col min="8" max="8" width="11.5" style="6" customWidth="1"/>
    <col min="9" max="9" width="9.625" style="6" customWidth="1"/>
    <col min="10" max="10" width="11" style="6" customWidth="1"/>
    <col min="11" max="11" width="13.5" style="6" customWidth="1"/>
    <col min="12" max="16384" width="9" style="6"/>
  </cols>
  <sheetData>
    <row r="1" spans="1:11" s="9" customFormat="1" x14ac:dyDescent="0.35">
      <c r="A1" s="108" t="s">
        <v>37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9" customFormat="1" x14ac:dyDescent="0.35">
      <c r="A2" s="108" t="s">
        <v>100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9" customFormat="1" x14ac:dyDescent="0.35">
      <c r="A3" s="108" t="s">
        <v>103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s="9" customFormat="1" x14ac:dyDescent="0.35">
      <c r="A4" s="124" t="s">
        <v>104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9" customFormat="1" x14ac:dyDescent="0.35">
      <c r="A5" s="125" t="s">
        <v>38</v>
      </c>
      <c r="B5" s="125"/>
      <c r="C5" s="125"/>
      <c r="D5" s="125"/>
      <c r="E5" s="125"/>
      <c r="F5" s="125"/>
      <c r="G5" s="126"/>
      <c r="H5" s="127" t="s">
        <v>40</v>
      </c>
      <c r="I5" s="125"/>
      <c r="J5" s="125"/>
      <c r="K5" s="15" t="s">
        <v>26</v>
      </c>
    </row>
    <row r="6" spans="1:11" s="9" customFormat="1" ht="63" customHeight="1" x14ac:dyDescent="0.35">
      <c r="A6" s="17" t="s">
        <v>33</v>
      </c>
      <c r="B6" s="17" t="s">
        <v>39</v>
      </c>
      <c r="C6" s="17" t="s">
        <v>21</v>
      </c>
      <c r="D6" s="17" t="s">
        <v>22</v>
      </c>
      <c r="E6" s="17" t="s">
        <v>23</v>
      </c>
      <c r="F6" s="17" t="s">
        <v>24</v>
      </c>
      <c r="G6" s="22" t="s">
        <v>29</v>
      </c>
      <c r="H6" s="31" t="s">
        <v>69</v>
      </c>
      <c r="I6" s="17" t="s">
        <v>70</v>
      </c>
      <c r="J6" s="17" t="s">
        <v>28</v>
      </c>
      <c r="K6" s="17" t="s">
        <v>27</v>
      </c>
    </row>
    <row r="7" spans="1:11" s="9" customFormat="1" x14ac:dyDescent="0.35">
      <c r="A7" s="68"/>
      <c r="B7" s="68"/>
      <c r="C7" s="68"/>
      <c r="D7" s="68"/>
      <c r="E7" s="73"/>
      <c r="F7" s="69"/>
      <c r="G7" s="74"/>
      <c r="H7" s="71"/>
      <c r="I7" s="68"/>
      <c r="J7" s="77"/>
      <c r="K7" s="77">
        <f>G7-I7</f>
        <v>0</v>
      </c>
    </row>
    <row r="8" spans="1:11" s="9" customFormat="1" x14ac:dyDescent="0.35">
      <c r="A8" s="68"/>
      <c r="B8" s="68"/>
      <c r="C8" s="68"/>
      <c r="D8" s="68"/>
      <c r="E8" s="73"/>
      <c r="F8" s="69"/>
      <c r="G8" s="74"/>
      <c r="H8" s="71"/>
      <c r="I8" s="68"/>
      <c r="J8" s="77"/>
      <c r="K8" s="77">
        <f t="shared" ref="K8:K19" si="0">G8-I8</f>
        <v>0</v>
      </c>
    </row>
    <row r="9" spans="1:11" s="9" customFormat="1" x14ac:dyDescent="0.35">
      <c r="A9" s="68"/>
      <c r="B9" s="68"/>
      <c r="C9" s="68"/>
      <c r="D9" s="68"/>
      <c r="E9" s="73"/>
      <c r="F9" s="69"/>
      <c r="G9" s="74"/>
      <c r="H9" s="71"/>
      <c r="I9" s="68"/>
      <c r="J9" s="77"/>
      <c r="K9" s="77">
        <f t="shared" si="0"/>
        <v>0</v>
      </c>
    </row>
    <row r="10" spans="1:11" s="9" customFormat="1" x14ac:dyDescent="0.35">
      <c r="A10" s="68"/>
      <c r="B10" s="68"/>
      <c r="C10" s="68"/>
      <c r="D10" s="68"/>
      <c r="E10" s="73"/>
      <c r="F10" s="69"/>
      <c r="G10" s="74"/>
      <c r="H10" s="71"/>
      <c r="I10" s="68"/>
      <c r="J10" s="77"/>
      <c r="K10" s="77">
        <f t="shared" si="0"/>
        <v>0</v>
      </c>
    </row>
    <row r="11" spans="1:11" s="9" customFormat="1" x14ac:dyDescent="0.35">
      <c r="A11" s="68"/>
      <c r="B11" s="68"/>
      <c r="C11" s="68"/>
      <c r="D11" s="68"/>
      <c r="E11" s="73"/>
      <c r="F11" s="69"/>
      <c r="G11" s="74"/>
      <c r="H11" s="71"/>
      <c r="I11" s="68"/>
      <c r="J11" s="77"/>
      <c r="K11" s="77">
        <f t="shared" si="0"/>
        <v>0</v>
      </c>
    </row>
    <row r="12" spans="1:11" s="9" customFormat="1" x14ac:dyDescent="0.35">
      <c r="A12" s="68"/>
      <c r="B12" s="68"/>
      <c r="C12" s="68"/>
      <c r="D12" s="68"/>
      <c r="E12" s="73"/>
      <c r="F12" s="69"/>
      <c r="G12" s="74"/>
      <c r="H12" s="71"/>
      <c r="I12" s="68"/>
      <c r="J12" s="77"/>
      <c r="K12" s="77">
        <f t="shared" si="0"/>
        <v>0</v>
      </c>
    </row>
    <row r="13" spans="1:11" s="9" customFormat="1" x14ac:dyDescent="0.35">
      <c r="A13" s="68"/>
      <c r="B13" s="68"/>
      <c r="C13" s="68"/>
      <c r="D13" s="68"/>
      <c r="E13" s="73"/>
      <c r="F13" s="69"/>
      <c r="G13" s="74"/>
      <c r="H13" s="71"/>
      <c r="I13" s="68"/>
      <c r="J13" s="77"/>
      <c r="K13" s="77">
        <f t="shared" si="0"/>
        <v>0</v>
      </c>
    </row>
    <row r="14" spans="1:11" s="9" customFormat="1" x14ac:dyDescent="0.35">
      <c r="A14" s="68"/>
      <c r="B14" s="68"/>
      <c r="C14" s="68"/>
      <c r="D14" s="68"/>
      <c r="E14" s="73"/>
      <c r="F14" s="69"/>
      <c r="G14" s="74"/>
      <c r="H14" s="71"/>
      <c r="I14" s="68"/>
      <c r="J14" s="77"/>
      <c r="K14" s="77">
        <f t="shared" si="0"/>
        <v>0</v>
      </c>
    </row>
    <row r="15" spans="1:11" s="9" customFormat="1" x14ac:dyDescent="0.35">
      <c r="A15" s="68"/>
      <c r="B15" s="68"/>
      <c r="C15" s="68"/>
      <c r="D15" s="68"/>
      <c r="E15" s="73"/>
      <c r="F15" s="69"/>
      <c r="G15" s="74"/>
      <c r="H15" s="71"/>
      <c r="I15" s="68"/>
      <c r="J15" s="77"/>
      <c r="K15" s="77">
        <f t="shared" si="0"/>
        <v>0</v>
      </c>
    </row>
    <row r="16" spans="1:11" s="9" customFormat="1" x14ac:dyDescent="0.35">
      <c r="A16" s="68"/>
      <c r="B16" s="68"/>
      <c r="C16" s="68"/>
      <c r="D16" s="68"/>
      <c r="E16" s="73"/>
      <c r="F16" s="69"/>
      <c r="G16" s="74"/>
      <c r="H16" s="71"/>
      <c r="I16" s="68"/>
      <c r="J16" s="77"/>
      <c r="K16" s="77">
        <f t="shared" si="0"/>
        <v>0</v>
      </c>
    </row>
    <row r="17" spans="1:11" s="9" customFormat="1" x14ac:dyDescent="0.35">
      <c r="A17" s="68"/>
      <c r="B17" s="68"/>
      <c r="C17" s="68"/>
      <c r="D17" s="68"/>
      <c r="E17" s="73"/>
      <c r="F17" s="69"/>
      <c r="G17" s="74"/>
      <c r="H17" s="71"/>
      <c r="I17" s="68"/>
      <c r="J17" s="77"/>
      <c r="K17" s="77">
        <f t="shared" si="0"/>
        <v>0</v>
      </c>
    </row>
    <row r="18" spans="1:11" s="9" customFormat="1" x14ac:dyDescent="0.35">
      <c r="A18" s="68"/>
      <c r="B18" s="68"/>
      <c r="C18" s="68"/>
      <c r="D18" s="68"/>
      <c r="E18" s="73"/>
      <c r="F18" s="69"/>
      <c r="G18" s="74"/>
      <c r="H18" s="71"/>
      <c r="I18" s="68"/>
      <c r="J18" s="77"/>
      <c r="K18" s="77">
        <f t="shared" si="0"/>
        <v>0</v>
      </c>
    </row>
    <row r="19" spans="1:11" s="9" customFormat="1" x14ac:dyDescent="0.35">
      <c r="A19" s="68"/>
      <c r="B19" s="68"/>
      <c r="C19" s="68"/>
      <c r="D19" s="68"/>
      <c r="E19" s="73"/>
      <c r="F19" s="68"/>
      <c r="G19" s="74"/>
      <c r="H19" s="71"/>
      <c r="I19" s="68"/>
      <c r="J19" s="77"/>
      <c r="K19" s="77">
        <f t="shared" si="0"/>
        <v>0</v>
      </c>
    </row>
    <row r="20" spans="1:11" x14ac:dyDescent="0.35">
      <c r="A20" s="70"/>
      <c r="B20" s="70"/>
      <c r="C20" s="70"/>
      <c r="D20" s="70"/>
      <c r="E20" s="66"/>
      <c r="F20" s="59"/>
      <c r="G20" s="63"/>
      <c r="H20" s="72"/>
      <c r="I20" s="70"/>
      <c r="J20" s="78"/>
      <c r="K20" s="77">
        <f t="shared" ref="K20:K21" si="1">G20-I20</f>
        <v>0</v>
      </c>
    </row>
    <row r="21" spans="1:11" x14ac:dyDescent="0.35">
      <c r="A21" s="70"/>
      <c r="B21" s="70"/>
      <c r="C21" s="70"/>
      <c r="D21" s="70"/>
      <c r="E21" s="66"/>
      <c r="F21" s="59"/>
      <c r="G21" s="63"/>
      <c r="H21" s="72"/>
      <c r="I21" s="70"/>
      <c r="J21" s="78"/>
      <c r="K21" s="77">
        <f t="shared" si="1"/>
        <v>0</v>
      </c>
    </row>
    <row r="22" spans="1:11" ht="21.75" thickBot="1" x14ac:dyDescent="0.4">
      <c r="A22" s="129" t="s">
        <v>31</v>
      </c>
      <c r="B22" s="130"/>
      <c r="C22" s="130"/>
      <c r="D22" s="130"/>
      <c r="E22" s="130"/>
      <c r="F22" s="131"/>
      <c r="G22" s="92">
        <f>SUM(G7:G21)</f>
        <v>0</v>
      </c>
      <c r="H22" s="132" t="s">
        <v>31</v>
      </c>
      <c r="I22" s="131"/>
      <c r="J22" s="93">
        <f>SUM(J7:J21)</f>
        <v>0</v>
      </c>
      <c r="K22" s="93">
        <f>G22-J22</f>
        <v>0</v>
      </c>
    </row>
    <row r="23" spans="1:11" ht="53.25" customHeight="1" thickTop="1" x14ac:dyDescent="0.35">
      <c r="A23" s="133" t="s">
        <v>101</v>
      </c>
      <c r="B23" s="128"/>
      <c r="C23" s="128"/>
      <c r="D23" s="128"/>
      <c r="E23" s="128"/>
      <c r="F23" s="128"/>
      <c r="G23" s="128"/>
      <c r="H23" s="128" t="s">
        <v>41</v>
      </c>
      <c r="I23" s="128"/>
      <c r="J23" s="128"/>
      <c r="K23" s="128"/>
    </row>
    <row r="25" spans="1:11" x14ac:dyDescent="0.35">
      <c r="A25" s="29" t="s">
        <v>102</v>
      </c>
      <c r="B25" s="29"/>
    </row>
  </sheetData>
  <mergeCells count="10">
    <mergeCell ref="H23:K23"/>
    <mergeCell ref="A5:G5"/>
    <mergeCell ref="H5:J5"/>
    <mergeCell ref="A1:K1"/>
    <mergeCell ref="A2:K2"/>
    <mergeCell ref="A22:F22"/>
    <mergeCell ref="H22:I22"/>
    <mergeCell ref="A23:G23"/>
    <mergeCell ref="A4:K4"/>
    <mergeCell ref="A3:K3"/>
  </mergeCells>
  <pageMargins left="0.3" right="0.25" top="0.5" bottom="0.25" header="0.3" footer="0.3"/>
  <pageSetup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topLeftCell="E1" zoomScaleNormal="100" zoomScaleSheetLayoutView="100" workbookViewId="0">
      <selection activeCell="F13" sqref="F13"/>
    </sheetView>
  </sheetViews>
  <sheetFormatPr defaultColWidth="9" defaultRowHeight="21" x14ac:dyDescent="0.35"/>
  <cols>
    <col min="1" max="1" width="11.75" style="6" customWidth="1"/>
    <col min="2" max="2" width="13.25" style="6" customWidth="1"/>
    <col min="3" max="3" width="7.625" style="6" customWidth="1"/>
    <col min="4" max="4" width="13.625" style="6" customWidth="1"/>
    <col min="5" max="5" width="35" style="6" customWidth="1"/>
    <col min="6" max="6" width="11.75" style="6" customWidth="1"/>
    <col min="7" max="7" width="13" style="6" customWidth="1"/>
    <col min="8" max="8" width="10.625" style="6" customWidth="1"/>
    <col min="9" max="9" width="10.25" style="6" customWidth="1"/>
    <col min="10" max="10" width="10.625" style="6" customWidth="1"/>
    <col min="11" max="11" width="14" style="6" customWidth="1"/>
    <col min="12" max="16384" width="9" style="6"/>
  </cols>
  <sheetData>
    <row r="1" spans="1:11" s="9" customFormat="1" x14ac:dyDescent="0.35">
      <c r="A1" s="108" t="s">
        <v>37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9" customFormat="1" x14ac:dyDescent="0.35">
      <c r="A2" s="108" t="s">
        <v>105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9" customFormat="1" x14ac:dyDescent="0.35">
      <c r="A3" s="108" t="s">
        <v>103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s="9" customFormat="1" x14ac:dyDescent="0.35">
      <c r="A4" s="124" t="s">
        <v>104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9" customFormat="1" x14ac:dyDescent="0.35">
      <c r="A5" s="125" t="s">
        <v>38</v>
      </c>
      <c r="B5" s="125"/>
      <c r="C5" s="125"/>
      <c r="D5" s="125"/>
      <c r="E5" s="125"/>
      <c r="F5" s="125"/>
      <c r="G5" s="126"/>
      <c r="H5" s="127" t="s">
        <v>40</v>
      </c>
      <c r="I5" s="125"/>
      <c r="J5" s="125"/>
      <c r="K5" s="55" t="s">
        <v>26</v>
      </c>
    </row>
    <row r="6" spans="1:11" s="9" customFormat="1" ht="63" customHeight="1" x14ac:dyDescent="0.35">
      <c r="A6" s="56" t="s">
        <v>33</v>
      </c>
      <c r="B6" s="56" t="s">
        <v>39</v>
      </c>
      <c r="C6" s="56" t="s">
        <v>21</v>
      </c>
      <c r="D6" s="56" t="s">
        <v>22</v>
      </c>
      <c r="E6" s="56" t="s">
        <v>23</v>
      </c>
      <c r="F6" s="56" t="s">
        <v>24</v>
      </c>
      <c r="G6" s="22" t="s">
        <v>29</v>
      </c>
      <c r="H6" s="31" t="s">
        <v>69</v>
      </c>
      <c r="I6" s="56" t="s">
        <v>70</v>
      </c>
      <c r="J6" s="56" t="s">
        <v>28</v>
      </c>
      <c r="K6" s="56" t="s">
        <v>27</v>
      </c>
    </row>
    <row r="7" spans="1:11" s="9" customFormat="1" x14ac:dyDescent="0.35">
      <c r="A7" s="68"/>
      <c r="B7" s="68"/>
      <c r="C7" s="68"/>
      <c r="D7" s="68"/>
      <c r="E7" s="75"/>
      <c r="F7" s="69"/>
      <c r="G7" s="74"/>
      <c r="H7" s="71"/>
      <c r="I7" s="68"/>
      <c r="J7" s="77"/>
      <c r="K7" s="77">
        <f>G7-I7</f>
        <v>0</v>
      </c>
    </row>
    <row r="8" spans="1:11" s="9" customFormat="1" x14ac:dyDescent="0.35">
      <c r="A8" s="68"/>
      <c r="B8" s="68"/>
      <c r="C8" s="68"/>
      <c r="D8" s="68"/>
      <c r="E8" s="75"/>
      <c r="F8" s="69"/>
      <c r="G8" s="74"/>
      <c r="H8" s="71"/>
      <c r="I8" s="68"/>
      <c r="J8" s="77"/>
      <c r="K8" s="77">
        <f t="shared" ref="K8:K21" si="0">G8-I8</f>
        <v>0</v>
      </c>
    </row>
    <row r="9" spans="1:11" s="9" customFormat="1" x14ac:dyDescent="0.35">
      <c r="A9" s="68"/>
      <c r="B9" s="68"/>
      <c r="C9" s="68"/>
      <c r="D9" s="68"/>
      <c r="E9" s="75"/>
      <c r="F9" s="69"/>
      <c r="G9" s="74"/>
      <c r="H9" s="71"/>
      <c r="I9" s="68"/>
      <c r="J9" s="77"/>
      <c r="K9" s="77">
        <f t="shared" si="0"/>
        <v>0</v>
      </c>
    </row>
    <row r="10" spans="1:11" s="9" customFormat="1" x14ac:dyDescent="0.35">
      <c r="A10" s="68"/>
      <c r="B10" s="68"/>
      <c r="C10" s="68"/>
      <c r="D10" s="68"/>
      <c r="E10" s="75"/>
      <c r="F10" s="69"/>
      <c r="G10" s="74"/>
      <c r="H10" s="71"/>
      <c r="I10" s="68"/>
      <c r="J10" s="77"/>
      <c r="K10" s="77">
        <f t="shared" si="0"/>
        <v>0</v>
      </c>
    </row>
    <row r="11" spans="1:11" s="9" customFormat="1" x14ac:dyDescent="0.35">
      <c r="A11" s="68"/>
      <c r="B11" s="68"/>
      <c r="C11" s="68"/>
      <c r="D11" s="68"/>
      <c r="E11" s="75"/>
      <c r="F11" s="69"/>
      <c r="G11" s="74"/>
      <c r="H11" s="71"/>
      <c r="I11" s="68"/>
      <c r="J11" s="77"/>
      <c r="K11" s="77">
        <f t="shared" si="0"/>
        <v>0</v>
      </c>
    </row>
    <row r="12" spans="1:11" s="9" customFormat="1" x14ac:dyDescent="0.35">
      <c r="A12" s="68"/>
      <c r="B12" s="68"/>
      <c r="C12" s="68"/>
      <c r="D12" s="68"/>
      <c r="E12" s="75"/>
      <c r="F12" s="69"/>
      <c r="G12" s="74"/>
      <c r="H12" s="71"/>
      <c r="I12" s="68"/>
      <c r="J12" s="77"/>
      <c r="K12" s="77">
        <f t="shared" si="0"/>
        <v>0</v>
      </c>
    </row>
    <row r="13" spans="1:11" s="9" customFormat="1" x14ac:dyDescent="0.35">
      <c r="A13" s="68"/>
      <c r="B13" s="68"/>
      <c r="C13" s="68"/>
      <c r="D13" s="68"/>
      <c r="E13" s="75"/>
      <c r="F13" s="69"/>
      <c r="G13" s="74"/>
      <c r="H13" s="71"/>
      <c r="I13" s="68"/>
      <c r="J13" s="77"/>
      <c r="K13" s="77">
        <f t="shared" si="0"/>
        <v>0</v>
      </c>
    </row>
    <row r="14" spans="1:11" s="9" customFormat="1" x14ac:dyDescent="0.35">
      <c r="A14" s="68"/>
      <c r="B14" s="68"/>
      <c r="C14" s="68"/>
      <c r="D14" s="68"/>
      <c r="E14" s="75"/>
      <c r="F14" s="69"/>
      <c r="G14" s="74"/>
      <c r="H14" s="71"/>
      <c r="I14" s="68"/>
      <c r="J14" s="77"/>
      <c r="K14" s="77">
        <f t="shared" si="0"/>
        <v>0</v>
      </c>
    </row>
    <row r="15" spans="1:11" s="9" customFormat="1" x14ac:dyDescent="0.35">
      <c r="A15" s="68"/>
      <c r="B15" s="68"/>
      <c r="C15" s="68"/>
      <c r="D15" s="68"/>
      <c r="E15" s="75"/>
      <c r="F15" s="69"/>
      <c r="G15" s="74"/>
      <c r="H15" s="71"/>
      <c r="I15" s="68"/>
      <c r="J15" s="77"/>
      <c r="K15" s="77">
        <f t="shared" si="0"/>
        <v>0</v>
      </c>
    </row>
    <row r="16" spans="1:11" s="9" customFormat="1" x14ac:dyDescent="0.35">
      <c r="A16" s="68"/>
      <c r="B16" s="68"/>
      <c r="C16" s="68"/>
      <c r="D16" s="68"/>
      <c r="E16" s="75"/>
      <c r="F16" s="69"/>
      <c r="G16" s="74"/>
      <c r="H16" s="71"/>
      <c r="I16" s="68"/>
      <c r="J16" s="77"/>
      <c r="K16" s="77">
        <f t="shared" si="0"/>
        <v>0</v>
      </c>
    </row>
    <row r="17" spans="1:11" s="9" customFormat="1" x14ac:dyDescent="0.35">
      <c r="A17" s="68"/>
      <c r="B17" s="68"/>
      <c r="C17" s="68"/>
      <c r="D17" s="68"/>
      <c r="E17" s="75"/>
      <c r="F17" s="69"/>
      <c r="G17" s="74"/>
      <c r="H17" s="71"/>
      <c r="I17" s="68"/>
      <c r="J17" s="77"/>
      <c r="K17" s="77">
        <f t="shared" si="0"/>
        <v>0</v>
      </c>
    </row>
    <row r="18" spans="1:11" s="9" customFormat="1" x14ac:dyDescent="0.35">
      <c r="A18" s="68"/>
      <c r="B18" s="68"/>
      <c r="C18" s="68"/>
      <c r="D18" s="68"/>
      <c r="E18" s="75"/>
      <c r="F18" s="69"/>
      <c r="G18" s="74"/>
      <c r="H18" s="71"/>
      <c r="I18" s="68"/>
      <c r="J18" s="77"/>
      <c r="K18" s="77">
        <f t="shared" si="0"/>
        <v>0</v>
      </c>
    </row>
    <row r="19" spans="1:11" s="9" customFormat="1" x14ac:dyDescent="0.35">
      <c r="A19" s="68"/>
      <c r="B19" s="68"/>
      <c r="C19" s="68"/>
      <c r="D19" s="68"/>
      <c r="E19" s="75"/>
      <c r="F19" s="68"/>
      <c r="G19" s="74"/>
      <c r="H19" s="71"/>
      <c r="I19" s="68"/>
      <c r="J19" s="77"/>
      <c r="K19" s="77">
        <f t="shared" si="0"/>
        <v>0</v>
      </c>
    </row>
    <row r="20" spans="1:11" x14ac:dyDescent="0.35">
      <c r="A20" s="70"/>
      <c r="B20" s="70"/>
      <c r="C20" s="70"/>
      <c r="D20" s="70"/>
      <c r="E20" s="76"/>
      <c r="F20" s="70"/>
      <c r="G20" s="63"/>
      <c r="H20" s="72"/>
      <c r="I20" s="70"/>
      <c r="J20" s="78"/>
      <c r="K20" s="77">
        <f t="shared" si="0"/>
        <v>0</v>
      </c>
    </row>
    <row r="21" spans="1:11" x14ac:dyDescent="0.35">
      <c r="A21" s="70"/>
      <c r="B21" s="70"/>
      <c r="C21" s="70"/>
      <c r="D21" s="70"/>
      <c r="E21" s="76"/>
      <c r="F21" s="70"/>
      <c r="G21" s="63"/>
      <c r="H21" s="72"/>
      <c r="I21" s="70"/>
      <c r="J21" s="78"/>
      <c r="K21" s="77">
        <f t="shared" si="0"/>
        <v>0</v>
      </c>
    </row>
    <row r="22" spans="1:11" ht="21.75" thickBot="1" x14ac:dyDescent="0.4">
      <c r="A22" s="129" t="s">
        <v>31</v>
      </c>
      <c r="B22" s="130"/>
      <c r="C22" s="130"/>
      <c r="D22" s="130"/>
      <c r="E22" s="130"/>
      <c r="F22" s="131"/>
      <c r="G22" s="92">
        <f>SUM(G7:G21)</f>
        <v>0</v>
      </c>
      <c r="H22" s="132" t="s">
        <v>31</v>
      </c>
      <c r="I22" s="131"/>
      <c r="J22" s="93">
        <f>SUM(J7:J21)</f>
        <v>0</v>
      </c>
      <c r="K22" s="93">
        <f>G22-J22</f>
        <v>0</v>
      </c>
    </row>
    <row r="23" spans="1:11" ht="53.25" customHeight="1" thickTop="1" x14ac:dyDescent="0.35">
      <c r="A23" s="133" t="s">
        <v>101</v>
      </c>
      <c r="B23" s="128"/>
      <c r="C23" s="128"/>
      <c r="D23" s="128"/>
      <c r="E23" s="128"/>
      <c r="F23" s="128"/>
      <c r="G23" s="128"/>
      <c r="H23" s="128" t="s">
        <v>41</v>
      </c>
      <c r="I23" s="128"/>
      <c r="J23" s="128"/>
      <c r="K23" s="128"/>
    </row>
    <row r="25" spans="1:11" x14ac:dyDescent="0.35">
      <c r="A25" s="29" t="s">
        <v>106</v>
      </c>
      <c r="B25" s="29"/>
    </row>
  </sheetData>
  <mergeCells count="10">
    <mergeCell ref="A22:F22"/>
    <mergeCell ref="H22:I22"/>
    <mergeCell ref="A23:G23"/>
    <mergeCell ref="H23:K23"/>
    <mergeCell ref="A1:K1"/>
    <mergeCell ref="A2:K2"/>
    <mergeCell ref="A3:K3"/>
    <mergeCell ref="A4:K4"/>
    <mergeCell ref="A5:G5"/>
    <mergeCell ref="H5:J5"/>
  </mergeCells>
  <pageMargins left="0.3" right="0.25" top="0.5" bottom="0.25" header="0.3" footer="0.3"/>
  <pageSetup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topLeftCell="E1" zoomScaleNormal="100" zoomScaleSheetLayoutView="100" workbookViewId="0">
      <selection sqref="A1:K1"/>
    </sheetView>
  </sheetViews>
  <sheetFormatPr defaultColWidth="9" defaultRowHeight="21" x14ac:dyDescent="0.35"/>
  <cols>
    <col min="1" max="1" width="11.75" style="6" customWidth="1"/>
    <col min="2" max="2" width="13.25" style="6" customWidth="1"/>
    <col min="3" max="3" width="7.625" style="6" customWidth="1"/>
    <col min="4" max="4" width="13.625" style="6" customWidth="1"/>
    <col min="5" max="5" width="30" style="6" customWidth="1"/>
    <col min="6" max="6" width="11.375" style="6" customWidth="1"/>
    <col min="7" max="7" width="12.875" style="6" customWidth="1"/>
    <col min="8" max="8" width="13.125" style="6" customWidth="1"/>
    <col min="9" max="9" width="10.375" style="6" customWidth="1"/>
    <col min="10" max="10" width="14.25" style="6" customWidth="1"/>
    <col min="11" max="11" width="14" style="6" customWidth="1"/>
    <col min="12" max="16384" width="9" style="6"/>
  </cols>
  <sheetData>
    <row r="1" spans="1:11" s="9" customFormat="1" x14ac:dyDescent="0.35">
      <c r="A1" s="108" t="s">
        <v>37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9" customFormat="1" x14ac:dyDescent="0.35">
      <c r="A2" s="108" t="s">
        <v>107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9" customFormat="1" x14ac:dyDescent="0.35">
      <c r="A3" s="108" t="s">
        <v>103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s="9" customFormat="1" x14ac:dyDescent="0.35">
      <c r="A4" s="124" t="s">
        <v>104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s="9" customFormat="1" x14ac:dyDescent="0.35">
      <c r="A5" s="125" t="s">
        <v>38</v>
      </c>
      <c r="B5" s="125"/>
      <c r="C5" s="125"/>
      <c r="D5" s="125"/>
      <c r="E5" s="125"/>
      <c r="F5" s="125"/>
      <c r="G5" s="126"/>
      <c r="H5" s="127" t="s">
        <v>40</v>
      </c>
      <c r="I5" s="125"/>
      <c r="J5" s="125"/>
      <c r="K5" s="55" t="s">
        <v>26</v>
      </c>
    </row>
    <row r="6" spans="1:11" s="9" customFormat="1" ht="63" customHeight="1" x14ac:dyDescent="0.35">
      <c r="A6" s="56" t="s">
        <v>33</v>
      </c>
      <c r="B6" s="56" t="s">
        <v>39</v>
      </c>
      <c r="C6" s="56" t="s">
        <v>21</v>
      </c>
      <c r="D6" s="56" t="s">
        <v>22</v>
      </c>
      <c r="E6" s="56" t="s">
        <v>23</v>
      </c>
      <c r="F6" s="56" t="s">
        <v>24</v>
      </c>
      <c r="G6" s="22" t="s">
        <v>29</v>
      </c>
      <c r="H6" s="31" t="s">
        <v>108</v>
      </c>
      <c r="I6" s="56" t="s">
        <v>109</v>
      </c>
      <c r="J6" s="56" t="s">
        <v>28</v>
      </c>
      <c r="K6" s="56" t="s">
        <v>27</v>
      </c>
    </row>
    <row r="7" spans="1:11" s="9" customFormat="1" x14ac:dyDescent="0.35">
      <c r="A7" s="68"/>
      <c r="B7" s="68"/>
      <c r="C7" s="68"/>
      <c r="D7" s="68"/>
      <c r="E7" s="73"/>
      <c r="F7" s="69"/>
      <c r="G7" s="74"/>
      <c r="H7" s="71"/>
      <c r="I7" s="68"/>
      <c r="J7" s="77"/>
      <c r="K7" s="77">
        <f>G7-I7</f>
        <v>0</v>
      </c>
    </row>
    <row r="8" spans="1:11" s="9" customFormat="1" x14ac:dyDescent="0.35">
      <c r="A8" s="68"/>
      <c r="B8" s="68"/>
      <c r="C8" s="68"/>
      <c r="D8" s="68"/>
      <c r="E8" s="73"/>
      <c r="F8" s="69"/>
      <c r="G8" s="74"/>
      <c r="H8" s="71"/>
      <c r="I8" s="68"/>
      <c r="J8" s="77"/>
      <c r="K8" s="77">
        <f t="shared" ref="K8:K21" si="0">G8-I8</f>
        <v>0</v>
      </c>
    </row>
    <row r="9" spans="1:11" s="9" customFormat="1" x14ac:dyDescent="0.35">
      <c r="A9" s="68"/>
      <c r="B9" s="68"/>
      <c r="C9" s="68"/>
      <c r="D9" s="68"/>
      <c r="E9" s="73"/>
      <c r="F9" s="69"/>
      <c r="G9" s="74"/>
      <c r="H9" s="71"/>
      <c r="I9" s="68"/>
      <c r="J9" s="77"/>
      <c r="K9" s="77">
        <f t="shared" si="0"/>
        <v>0</v>
      </c>
    </row>
    <row r="10" spans="1:11" s="9" customFormat="1" x14ac:dyDescent="0.35">
      <c r="A10" s="68"/>
      <c r="B10" s="68"/>
      <c r="C10" s="68"/>
      <c r="D10" s="68"/>
      <c r="E10" s="73"/>
      <c r="F10" s="69"/>
      <c r="G10" s="74"/>
      <c r="H10" s="71"/>
      <c r="I10" s="68"/>
      <c r="J10" s="77"/>
      <c r="K10" s="77">
        <f t="shared" si="0"/>
        <v>0</v>
      </c>
    </row>
    <row r="11" spans="1:11" s="9" customFormat="1" x14ac:dyDescent="0.35">
      <c r="A11" s="68"/>
      <c r="B11" s="68"/>
      <c r="C11" s="68"/>
      <c r="D11" s="68"/>
      <c r="E11" s="73"/>
      <c r="F11" s="69"/>
      <c r="G11" s="74"/>
      <c r="H11" s="71"/>
      <c r="I11" s="68"/>
      <c r="J11" s="77"/>
      <c r="K11" s="77">
        <f t="shared" si="0"/>
        <v>0</v>
      </c>
    </row>
    <row r="12" spans="1:11" s="9" customFormat="1" x14ac:dyDescent="0.35">
      <c r="A12" s="68"/>
      <c r="B12" s="68"/>
      <c r="C12" s="68"/>
      <c r="D12" s="68"/>
      <c r="E12" s="73"/>
      <c r="F12" s="69"/>
      <c r="G12" s="74"/>
      <c r="H12" s="71"/>
      <c r="I12" s="68"/>
      <c r="J12" s="77"/>
      <c r="K12" s="77">
        <f t="shared" si="0"/>
        <v>0</v>
      </c>
    </row>
    <row r="13" spans="1:11" s="9" customFormat="1" x14ac:dyDescent="0.35">
      <c r="A13" s="68"/>
      <c r="B13" s="68"/>
      <c r="C13" s="68"/>
      <c r="D13" s="68"/>
      <c r="E13" s="73"/>
      <c r="F13" s="69"/>
      <c r="G13" s="74"/>
      <c r="H13" s="71"/>
      <c r="I13" s="68"/>
      <c r="J13" s="77"/>
      <c r="K13" s="77">
        <f t="shared" si="0"/>
        <v>0</v>
      </c>
    </row>
    <row r="14" spans="1:11" s="9" customFormat="1" x14ac:dyDescent="0.35">
      <c r="A14" s="68"/>
      <c r="B14" s="68"/>
      <c r="C14" s="68"/>
      <c r="D14" s="68"/>
      <c r="E14" s="73"/>
      <c r="F14" s="69"/>
      <c r="G14" s="74"/>
      <c r="H14" s="71"/>
      <c r="I14" s="68"/>
      <c r="J14" s="77"/>
      <c r="K14" s="77">
        <f t="shared" si="0"/>
        <v>0</v>
      </c>
    </row>
    <row r="15" spans="1:11" s="9" customFormat="1" x14ac:dyDescent="0.35">
      <c r="A15" s="68"/>
      <c r="B15" s="68"/>
      <c r="C15" s="68"/>
      <c r="D15" s="68"/>
      <c r="E15" s="73"/>
      <c r="F15" s="69"/>
      <c r="G15" s="74"/>
      <c r="H15" s="71"/>
      <c r="I15" s="68"/>
      <c r="J15" s="77"/>
      <c r="K15" s="77">
        <f t="shared" si="0"/>
        <v>0</v>
      </c>
    </row>
    <row r="16" spans="1:11" s="9" customFormat="1" x14ac:dyDescent="0.35">
      <c r="A16" s="68"/>
      <c r="B16" s="68"/>
      <c r="C16" s="68"/>
      <c r="D16" s="68"/>
      <c r="E16" s="73"/>
      <c r="F16" s="69"/>
      <c r="G16" s="74"/>
      <c r="H16" s="71"/>
      <c r="I16" s="68"/>
      <c r="J16" s="77"/>
      <c r="K16" s="77">
        <f t="shared" si="0"/>
        <v>0</v>
      </c>
    </row>
    <row r="17" spans="1:11" s="9" customFormat="1" x14ac:dyDescent="0.35">
      <c r="A17" s="68"/>
      <c r="B17" s="68"/>
      <c r="C17" s="68"/>
      <c r="D17" s="68"/>
      <c r="E17" s="73"/>
      <c r="F17" s="69"/>
      <c r="G17" s="74"/>
      <c r="H17" s="71"/>
      <c r="I17" s="68"/>
      <c r="J17" s="77"/>
      <c r="K17" s="77">
        <f t="shared" si="0"/>
        <v>0</v>
      </c>
    </row>
    <row r="18" spans="1:11" s="9" customFormat="1" x14ac:dyDescent="0.35">
      <c r="A18" s="68"/>
      <c r="B18" s="68"/>
      <c r="C18" s="68"/>
      <c r="D18" s="68"/>
      <c r="E18" s="73"/>
      <c r="F18" s="69"/>
      <c r="G18" s="74"/>
      <c r="H18" s="71"/>
      <c r="I18" s="68"/>
      <c r="J18" s="77"/>
      <c r="K18" s="77">
        <f t="shared" si="0"/>
        <v>0</v>
      </c>
    </row>
    <row r="19" spans="1:11" s="9" customFormat="1" x14ac:dyDescent="0.35">
      <c r="A19" s="68"/>
      <c r="B19" s="68"/>
      <c r="C19" s="68"/>
      <c r="D19" s="68"/>
      <c r="E19" s="73"/>
      <c r="F19" s="68"/>
      <c r="G19" s="74"/>
      <c r="H19" s="71"/>
      <c r="I19" s="68"/>
      <c r="J19" s="77"/>
      <c r="K19" s="77">
        <f t="shared" si="0"/>
        <v>0</v>
      </c>
    </row>
    <row r="20" spans="1:11" x14ac:dyDescent="0.35">
      <c r="A20" s="70"/>
      <c r="B20" s="70"/>
      <c r="C20" s="70"/>
      <c r="D20" s="70"/>
      <c r="E20" s="66"/>
      <c r="F20" s="70"/>
      <c r="G20" s="63"/>
      <c r="H20" s="72"/>
      <c r="I20" s="70"/>
      <c r="J20" s="78"/>
      <c r="K20" s="77">
        <f t="shared" si="0"/>
        <v>0</v>
      </c>
    </row>
    <row r="21" spans="1:11" x14ac:dyDescent="0.35">
      <c r="A21" s="70"/>
      <c r="B21" s="70"/>
      <c r="C21" s="70"/>
      <c r="D21" s="70"/>
      <c r="E21" s="66"/>
      <c r="F21" s="70"/>
      <c r="G21" s="63"/>
      <c r="H21" s="72"/>
      <c r="I21" s="70"/>
      <c r="J21" s="78"/>
      <c r="K21" s="77">
        <f t="shared" si="0"/>
        <v>0</v>
      </c>
    </row>
    <row r="22" spans="1:11" ht="21.75" thickBot="1" x14ac:dyDescent="0.4">
      <c r="A22" s="129" t="s">
        <v>31</v>
      </c>
      <c r="B22" s="130"/>
      <c r="C22" s="130"/>
      <c r="D22" s="130"/>
      <c r="E22" s="130"/>
      <c r="F22" s="131"/>
      <c r="G22" s="94">
        <f>SUM(G7:G21)</f>
        <v>0</v>
      </c>
      <c r="H22" s="132" t="s">
        <v>31</v>
      </c>
      <c r="I22" s="131"/>
      <c r="J22" s="95">
        <f>SUM(J7:J21)</f>
        <v>0</v>
      </c>
      <c r="K22" s="95">
        <f>G22-J22</f>
        <v>0</v>
      </c>
    </row>
    <row r="23" spans="1:11" ht="53.25" customHeight="1" thickTop="1" x14ac:dyDescent="0.35">
      <c r="A23" s="133" t="s">
        <v>101</v>
      </c>
      <c r="B23" s="128"/>
      <c r="C23" s="128"/>
      <c r="D23" s="128"/>
      <c r="E23" s="128"/>
      <c r="F23" s="128"/>
      <c r="G23" s="128"/>
      <c r="H23" s="128" t="s">
        <v>41</v>
      </c>
      <c r="I23" s="128"/>
      <c r="J23" s="128"/>
      <c r="K23" s="128"/>
    </row>
    <row r="25" spans="1:11" x14ac:dyDescent="0.35">
      <c r="A25" s="29" t="s">
        <v>110</v>
      </c>
      <c r="B25" s="29"/>
    </row>
  </sheetData>
  <mergeCells count="10">
    <mergeCell ref="A22:F22"/>
    <mergeCell ref="H22:I22"/>
    <mergeCell ref="A23:G23"/>
    <mergeCell ref="H23:K23"/>
    <mergeCell ref="A1:K1"/>
    <mergeCell ref="A2:K2"/>
    <mergeCell ref="A3:K3"/>
    <mergeCell ref="A4:K4"/>
    <mergeCell ref="A5:G5"/>
    <mergeCell ref="H5:J5"/>
  </mergeCells>
  <pageMargins left="0.3" right="0.25" top="0.5" bottom="0.25" header="0.3" footer="0.3"/>
  <pageSetup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view="pageBreakPreview" topLeftCell="C1" zoomScale="110" zoomScaleNormal="100" zoomScaleSheetLayoutView="110" workbookViewId="0">
      <selection sqref="A1:E1"/>
    </sheetView>
  </sheetViews>
  <sheetFormatPr defaultColWidth="9" defaultRowHeight="21" x14ac:dyDescent="0.35"/>
  <cols>
    <col min="1" max="1" width="18.875" style="6" customWidth="1"/>
    <col min="2" max="2" width="47.375" style="6" customWidth="1"/>
    <col min="3" max="3" width="25.5" style="6" customWidth="1"/>
    <col min="4" max="4" width="27.375" style="6" customWidth="1"/>
    <col min="5" max="5" width="30.75" style="6" customWidth="1"/>
    <col min="6" max="16384" width="9" style="6"/>
  </cols>
  <sheetData>
    <row r="1" spans="1:5" s="9" customFormat="1" x14ac:dyDescent="0.35">
      <c r="A1" s="108" t="s">
        <v>42</v>
      </c>
      <c r="B1" s="108"/>
      <c r="C1" s="108"/>
      <c r="D1" s="108"/>
      <c r="E1" s="108"/>
    </row>
    <row r="2" spans="1:5" s="9" customFormat="1" x14ac:dyDescent="0.35">
      <c r="A2" s="108" t="s">
        <v>111</v>
      </c>
      <c r="B2" s="108"/>
      <c r="C2" s="108"/>
      <c r="D2" s="108"/>
      <c r="E2" s="108"/>
    </row>
    <row r="3" spans="1:5" s="9" customFormat="1" x14ac:dyDescent="0.35">
      <c r="A3" s="108" t="s">
        <v>103</v>
      </c>
      <c r="B3" s="108"/>
      <c r="C3" s="108"/>
      <c r="D3" s="108"/>
      <c r="E3" s="108"/>
    </row>
    <row r="4" spans="1:5" s="9" customFormat="1" x14ac:dyDescent="0.35">
      <c r="A4" s="124" t="s">
        <v>116</v>
      </c>
      <c r="B4" s="124"/>
      <c r="C4" s="124"/>
      <c r="D4" s="124"/>
      <c r="E4" s="124"/>
    </row>
    <row r="5" spans="1:5" s="9" customFormat="1" ht="21" customHeight="1" x14ac:dyDescent="0.35">
      <c r="A5" s="135" t="s">
        <v>43</v>
      </c>
      <c r="B5" s="135" t="s">
        <v>44</v>
      </c>
      <c r="C5" s="135" t="s">
        <v>45</v>
      </c>
      <c r="D5" s="135"/>
      <c r="E5" s="135"/>
    </row>
    <row r="6" spans="1:5" s="9" customFormat="1" ht="76.5" customHeight="1" x14ac:dyDescent="0.35">
      <c r="A6" s="135"/>
      <c r="B6" s="135"/>
      <c r="C6" s="22" t="s">
        <v>112</v>
      </c>
      <c r="D6" s="31" t="s">
        <v>113</v>
      </c>
      <c r="E6" s="17" t="s">
        <v>46</v>
      </c>
    </row>
    <row r="7" spans="1:5" x14ac:dyDescent="0.35">
      <c r="A7" s="59"/>
      <c r="B7" s="70"/>
      <c r="C7" s="60"/>
      <c r="D7" s="61"/>
      <c r="E7" s="11">
        <f>C7-D7</f>
        <v>0</v>
      </c>
    </row>
    <row r="8" spans="1:5" x14ac:dyDescent="0.35">
      <c r="A8" s="59"/>
      <c r="B8" s="70"/>
      <c r="C8" s="60"/>
      <c r="D8" s="61"/>
      <c r="E8" s="11">
        <f t="shared" ref="E8:E11" si="0">C8-D8</f>
        <v>0</v>
      </c>
    </row>
    <row r="9" spans="1:5" x14ac:dyDescent="0.35">
      <c r="A9" s="59"/>
      <c r="B9" s="70"/>
      <c r="C9" s="60"/>
      <c r="D9" s="61"/>
      <c r="E9" s="11">
        <f t="shared" si="0"/>
        <v>0</v>
      </c>
    </row>
    <row r="10" spans="1:5" x14ac:dyDescent="0.35">
      <c r="A10" s="59"/>
      <c r="B10" s="70"/>
      <c r="C10" s="60"/>
      <c r="D10" s="61"/>
      <c r="E10" s="11">
        <f t="shared" si="0"/>
        <v>0</v>
      </c>
    </row>
    <row r="11" spans="1:5" x14ac:dyDescent="0.35">
      <c r="A11" s="59"/>
      <c r="B11" s="70"/>
      <c r="C11" s="60"/>
      <c r="D11" s="61"/>
      <c r="E11" s="11">
        <f t="shared" si="0"/>
        <v>0</v>
      </c>
    </row>
    <row r="12" spans="1:5" x14ac:dyDescent="0.35">
      <c r="A12" s="59"/>
      <c r="B12" s="70"/>
      <c r="C12" s="60"/>
      <c r="D12" s="61"/>
      <c r="E12" s="11">
        <f>C12-D12</f>
        <v>0</v>
      </c>
    </row>
    <row r="13" spans="1:5" x14ac:dyDescent="0.35">
      <c r="A13" s="59"/>
      <c r="B13" s="70"/>
      <c r="C13" s="60"/>
      <c r="D13" s="61"/>
      <c r="E13" s="11">
        <f>C13-D13</f>
        <v>0</v>
      </c>
    </row>
    <row r="14" spans="1:5" x14ac:dyDescent="0.35">
      <c r="A14" s="59"/>
      <c r="B14" s="70"/>
      <c r="C14" s="60"/>
      <c r="D14" s="61"/>
      <c r="E14" s="11">
        <f>C14-D14</f>
        <v>0</v>
      </c>
    </row>
    <row r="15" spans="1:5" ht="21.75" thickBot="1" x14ac:dyDescent="0.4">
      <c r="A15" s="139" t="s">
        <v>31</v>
      </c>
      <c r="B15" s="139"/>
      <c r="C15" s="96">
        <f>SUM(C7:C14)</f>
        <v>0</v>
      </c>
      <c r="D15" s="97">
        <f>SUM(D7:D14)</f>
        <v>0</v>
      </c>
      <c r="E15" s="98">
        <f>C15-D15</f>
        <v>0</v>
      </c>
    </row>
    <row r="16" spans="1:5" ht="95.25" customHeight="1" thickTop="1" x14ac:dyDescent="0.35">
      <c r="A16" s="134" t="s">
        <v>57</v>
      </c>
      <c r="B16" s="135"/>
      <c r="C16" s="136"/>
      <c r="D16" s="137" t="s">
        <v>114</v>
      </c>
      <c r="E16" s="138"/>
    </row>
    <row r="18" spans="1:2" x14ac:dyDescent="0.35">
      <c r="A18" s="9" t="s">
        <v>11</v>
      </c>
      <c r="B18" s="29" t="s">
        <v>115</v>
      </c>
    </row>
    <row r="19" spans="1:2" x14ac:dyDescent="0.35">
      <c r="B19" s="29"/>
    </row>
  </sheetData>
  <mergeCells count="10">
    <mergeCell ref="A1:E1"/>
    <mergeCell ref="A2:E2"/>
    <mergeCell ref="A4:E4"/>
    <mergeCell ref="A16:C16"/>
    <mergeCell ref="D16:E16"/>
    <mergeCell ref="A5:A6"/>
    <mergeCell ref="B5:B6"/>
    <mergeCell ref="C5:E5"/>
    <mergeCell ref="A15:B15"/>
    <mergeCell ref="A3:E3"/>
  </mergeCells>
  <pageMargins left="0.3" right="0.25" top="0.5" bottom="0.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view="pageBreakPreview" topLeftCell="E1" zoomScale="110" zoomScaleNormal="100" zoomScaleSheetLayoutView="110" workbookViewId="0">
      <selection activeCell="F4" sqref="F1:F1048576"/>
    </sheetView>
  </sheetViews>
  <sheetFormatPr defaultColWidth="9" defaultRowHeight="21" x14ac:dyDescent="0.35"/>
  <cols>
    <col min="1" max="1" width="13.25" style="6" customWidth="1"/>
    <col min="2" max="2" width="16" style="6" customWidth="1"/>
    <col min="3" max="3" width="47" style="6" customWidth="1"/>
    <col min="4" max="4" width="17.625" style="6" customWidth="1"/>
    <col min="5" max="5" width="14" style="6" customWidth="1"/>
    <col min="6" max="6" width="12.875" style="6" customWidth="1"/>
    <col min="7" max="7" width="25" style="6" customWidth="1"/>
    <col min="8" max="8" width="16.25" style="6" customWidth="1"/>
    <col min="9" max="16384" width="9" style="6"/>
  </cols>
  <sheetData>
    <row r="1" spans="1:8" s="9" customFormat="1" x14ac:dyDescent="0.35">
      <c r="A1" s="108" t="s">
        <v>47</v>
      </c>
      <c r="B1" s="108"/>
      <c r="C1" s="108"/>
      <c r="D1" s="108"/>
      <c r="E1" s="108"/>
      <c r="F1" s="108"/>
      <c r="G1" s="108"/>
      <c r="H1" s="108"/>
    </row>
    <row r="2" spans="1:8" s="9" customFormat="1" x14ac:dyDescent="0.35">
      <c r="A2" s="108" t="s">
        <v>117</v>
      </c>
      <c r="B2" s="108"/>
      <c r="C2" s="108"/>
      <c r="D2" s="108"/>
      <c r="E2" s="108"/>
      <c r="F2" s="108"/>
      <c r="G2" s="108"/>
      <c r="H2" s="108"/>
    </row>
    <row r="3" spans="1:8" s="9" customFormat="1" x14ac:dyDescent="0.35">
      <c r="A3" s="124" t="s">
        <v>118</v>
      </c>
      <c r="B3" s="124"/>
      <c r="C3" s="124"/>
      <c r="D3" s="124"/>
      <c r="E3" s="124"/>
      <c r="F3" s="124"/>
      <c r="G3" s="124"/>
      <c r="H3" s="124"/>
    </row>
    <row r="4" spans="1:8" s="9" customFormat="1" x14ac:dyDescent="0.35">
      <c r="A4" s="9" t="s">
        <v>119</v>
      </c>
    </row>
    <row r="5" spans="1:8" s="35" customFormat="1" ht="42" x14ac:dyDescent="0.35">
      <c r="A5" s="144" t="s">
        <v>48</v>
      </c>
      <c r="B5" s="145"/>
      <c r="C5" s="145"/>
      <c r="D5" s="145"/>
      <c r="E5" s="145"/>
      <c r="F5" s="145"/>
      <c r="G5" s="48" t="s">
        <v>120</v>
      </c>
      <c r="H5" s="49" t="s">
        <v>26</v>
      </c>
    </row>
    <row r="6" spans="1:8" s="35" customFormat="1" ht="42" x14ac:dyDescent="0.35">
      <c r="A6" s="50" t="s">
        <v>55</v>
      </c>
      <c r="B6" s="50" t="s">
        <v>49</v>
      </c>
      <c r="C6" s="49" t="s">
        <v>50</v>
      </c>
      <c r="D6" s="50" t="s">
        <v>51</v>
      </c>
      <c r="E6" s="50" t="s">
        <v>52</v>
      </c>
      <c r="F6" s="51" t="s">
        <v>53</v>
      </c>
      <c r="G6" s="48" t="s">
        <v>54</v>
      </c>
      <c r="H6" s="49" t="s">
        <v>27</v>
      </c>
    </row>
    <row r="7" spans="1:8" s="30" customFormat="1" x14ac:dyDescent="0.35">
      <c r="A7" s="34"/>
      <c r="B7" s="79"/>
      <c r="C7" s="52"/>
      <c r="D7" s="81"/>
      <c r="E7" s="81"/>
      <c r="F7" s="82"/>
      <c r="G7" s="83"/>
      <c r="H7" s="84">
        <f>D7-G7</f>
        <v>0</v>
      </c>
    </row>
    <row r="8" spans="1:8" s="30" customFormat="1" x14ac:dyDescent="0.35">
      <c r="A8" s="34"/>
      <c r="B8" s="80"/>
      <c r="C8" s="52"/>
      <c r="D8" s="81"/>
      <c r="E8" s="81"/>
      <c r="F8" s="82"/>
      <c r="G8" s="83"/>
      <c r="H8" s="84">
        <f t="shared" ref="H8:H20" si="0">D8-G8</f>
        <v>0</v>
      </c>
    </row>
    <row r="9" spans="1:8" s="30" customFormat="1" x14ac:dyDescent="0.35">
      <c r="A9" s="34"/>
      <c r="B9" s="80"/>
      <c r="C9" s="52"/>
      <c r="D9" s="81"/>
      <c r="E9" s="81"/>
      <c r="F9" s="82"/>
      <c r="G9" s="83"/>
      <c r="H9" s="84">
        <f t="shared" si="0"/>
        <v>0</v>
      </c>
    </row>
    <row r="10" spans="1:8" s="30" customFormat="1" x14ac:dyDescent="0.35">
      <c r="A10" s="34"/>
      <c r="B10" s="80"/>
      <c r="C10" s="52"/>
      <c r="D10" s="81"/>
      <c r="E10" s="81"/>
      <c r="F10" s="82"/>
      <c r="G10" s="83"/>
      <c r="H10" s="84">
        <f t="shared" si="0"/>
        <v>0</v>
      </c>
    </row>
    <row r="11" spans="1:8" s="30" customFormat="1" x14ac:dyDescent="0.35">
      <c r="A11" s="34"/>
      <c r="B11" s="80"/>
      <c r="C11" s="52"/>
      <c r="D11" s="81"/>
      <c r="E11" s="81"/>
      <c r="F11" s="82"/>
      <c r="G11" s="83"/>
      <c r="H11" s="84">
        <f t="shared" si="0"/>
        <v>0</v>
      </c>
    </row>
    <row r="12" spans="1:8" s="30" customFormat="1" x14ac:dyDescent="0.35">
      <c r="A12" s="34"/>
      <c r="B12" s="80"/>
      <c r="C12" s="52"/>
      <c r="D12" s="81"/>
      <c r="E12" s="81"/>
      <c r="F12" s="82"/>
      <c r="G12" s="83"/>
      <c r="H12" s="84">
        <f t="shared" si="0"/>
        <v>0</v>
      </c>
    </row>
    <row r="13" spans="1:8" s="30" customFormat="1" x14ac:dyDescent="0.35">
      <c r="A13" s="34"/>
      <c r="B13" s="80"/>
      <c r="C13" s="52"/>
      <c r="D13" s="81"/>
      <c r="E13" s="81"/>
      <c r="F13" s="82"/>
      <c r="G13" s="83"/>
      <c r="H13" s="84">
        <f t="shared" si="0"/>
        <v>0</v>
      </c>
    </row>
    <row r="14" spans="1:8" s="30" customFormat="1" x14ac:dyDescent="0.35">
      <c r="A14" s="34"/>
      <c r="B14" s="80"/>
      <c r="C14" s="52"/>
      <c r="D14" s="81"/>
      <c r="E14" s="81"/>
      <c r="F14" s="82"/>
      <c r="G14" s="83"/>
      <c r="H14" s="84">
        <f t="shared" si="0"/>
        <v>0</v>
      </c>
    </row>
    <row r="15" spans="1:8" s="30" customFormat="1" x14ac:dyDescent="0.35">
      <c r="A15" s="34"/>
      <c r="B15" s="80"/>
      <c r="C15" s="52"/>
      <c r="D15" s="81"/>
      <c r="E15" s="81"/>
      <c r="F15" s="82"/>
      <c r="G15" s="83"/>
      <c r="H15" s="84">
        <f t="shared" si="0"/>
        <v>0</v>
      </c>
    </row>
    <row r="16" spans="1:8" s="30" customFormat="1" x14ac:dyDescent="0.35">
      <c r="A16" s="34"/>
      <c r="B16" s="80"/>
      <c r="C16" s="52"/>
      <c r="D16" s="81"/>
      <c r="E16" s="81"/>
      <c r="F16" s="82"/>
      <c r="G16" s="83"/>
      <c r="H16" s="84">
        <f t="shared" si="0"/>
        <v>0</v>
      </c>
    </row>
    <row r="17" spans="1:8" s="30" customFormat="1" x14ac:dyDescent="0.35">
      <c r="A17" s="34"/>
      <c r="B17" s="80"/>
      <c r="C17" s="52"/>
      <c r="D17" s="81"/>
      <c r="E17" s="81"/>
      <c r="F17" s="82"/>
      <c r="G17" s="83"/>
      <c r="H17" s="84">
        <f t="shared" si="0"/>
        <v>0</v>
      </c>
    </row>
    <row r="18" spans="1:8" s="30" customFormat="1" x14ac:dyDescent="0.35">
      <c r="A18" s="34"/>
      <c r="B18" s="80"/>
      <c r="C18" s="52"/>
      <c r="D18" s="81"/>
      <c r="E18" s="81"/>
      <c r="F18" s="82"/>
      <c r="G18" s="83"/>
      <c r="H18" s="84">
        <f t="shared" si="0"/>
        <v>0</v>
      </c>
    </row>
    <row r="19" spans="1:8" s="30" customFormat="1" x14ac:dyDescent="0.35">
      <c r="A19" s="34"/>
      <c r="B19" s="80"/>
      <c r="C19" s="52"/>
      <c r="D19" s="81"/>
      <c r="E19" s="81"/>
      <c r="F19" s="82"/>
      <c r="G19" s="83"/>
      <c r="H19" s="84">
        <f t="shared" si="0"/>
        <v>0</v>
      </c>
    </row>
    <row r="20" spans="1:8" s="30" customFormat="1" x14ac:dyDescent="0.35">
      <c r="A20" s="34"/>
      <c r="B20" s="80"/>
      <c r="C20" s="52"/>
      <c r="D20" s="81"/>
      <c r="E20" s="81"/>
      <c r="F20" s="82"/>
      <c r="G20" s="83"/>
      <c r="H20" s="84">
        <f t="shared" si="0"/>
        <v>0</v>
      </c>
    </row>
    <row r="21" spans="1:8" s="30" customFormat="1" ht="21.75" thickBot="1" x14ac:dyDescent="0.4">
      <c r="A21" s="143" t="s">
        <v>125</v>
      </c>
      <c r="B21" s="143"/>
      <c r="C21" s="143"/>
      <c r="D21" s="99">
        <f>SUM(D7:D20)</f>
        <v>0</v>
      </c>
      <c r="E21" s="99">
        <f>SUM(E7:E20)</f>
        <v>0</v>
      </c>
      <c r="F21" s="100">
        <f>SUM(F7:F20)</f>
        <v>0</v>
      </c>
      <c r="G21" s="101">
        <f>SUM(G7:G20)</f>
        <v>0</v>
      </c>
      <c r="H21" s="99">
        <f>D21-G21</f>
        <v>0</v>
      </c>
    </row>
    <row r="22" spans="1:8" ht="65.25" customHeight="1" thickTop="1" x14ac:dyDescent="0.35">
      <c r="A22" s="141" t="s">
        <v>121</v>
      </c>
      <c r="B22" s="142"/>
      <c r="C22" s="142"/>
      <c r="D22" s="142"/>
      <c r="E22" s="142"/>
      <c r="F22" s="142"/>
      <c r="G22" s="140" t="s">
        <v>122</v>
      </c>
      <c r="H22" s="134"/>
    </row>
    <row r="23" spans="1:8" x14ac:dyDescent="0.35">
      <c r="A23" s="9" t="s">
        <v>11</v>
      </c>
      <c r="B23" s="29" t="s">
        <v>123</v>
      </c>
      <c r="C23" s="9"/>
      <c r="D23" s="29"/>
    </row>
    <row r="24" spans="1:8" x14ac:dyDescent="0.35">
      <c r="B24" s="29" t="s">
        <v>124</v>
      </c>
      <c r="D24" s="29"/>
    </row>
  </sheetData>
  <mergeCells count="7">
    <mergeCell ref="G22:H22"/>
    <mergeCell ref="A22:F22"/>
    <mergeCell ref="A1:H1"/>
    <mergeCell ref="A2:H2"/>
    <mergeCell ref="A3:H3"/>
    <mergeCell ref="A21:C21"/>
    <mergeCell ref="A5:F5"/>
  </mergeCells>
  <pageMargins left="0.3" right="0.25" top="0.5" bottom="0.25" header="0.31496062992126" footer="0.23622047244094499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view="pageBreakPreview" topLeftCell="E1" zoomScaleNormal="100" zoomScaleSheetLayoutView="100" workbookViewId="0">
      <selection activeCell="L14" sqref="L14"/>
    </sheetView>
  </sheetViews>
  <sheetFormatPr defaultColWidth="9" defaultRowHeight="20.25" x14ac:dyDescent="0.3"/>
  <cols>
    <col min="1" max="1" width="6.375" style="1" customWidth="1"/>
    <col min="2" max="2" width="5.625" style="1" customWidth="1"/>
    <col min="3" max="3" width="6.375" style="1" customWidth="1"/>
    <col min="4" max="7" width="9" style="1"/>
    <col min="8" max="8" width="20.25" style="1" customWidth="1"/>
    <col min="9" max="9" width="16.625" style="1" customWidth="1"/>
    <col min="10" max="16384" width="9" style="1"/>
  </cols>
  <sheetData>
    <row r="1" spans="1:9" x14ac:dyDescent="0.3">
      <c r="A1" s="107" t="s">
        <v>126</v>
      </c>
      <c r="B1" s="107"/>
      <c r="C1" s="107"/>
      <c r="D1" s="107"/>
      <c r="E1" s="107"/>
      <c r="F1" s="107"/>
      <c r="G1" s="107"/>
      <c r="H1" s="107"/>
      <c r="I1" s="107"/>
    </row>
    <row r="3" spans="1:9" x14ac:dyDescent="0.3">
      <c r="B3" s="107" t="s">
        <v>58</v>
      </c>
      <c r="C3" s="107"/>
      <c r="D3" s="107"/>
      <c r="E3" s="107"/>
      <c r="F3" s="107"/>
      <c r="G3" s="107"/>
      <c r="H3" s="107"/>
      <c r="I3" s="107"/>
    </row>
    <row r="4" spans="1:9" x14ac:dyDescent="0.3">
      <c r="B4" s="107" t="s">
        <v>127</v>
      </c>
      <c r="C4" s="107"/>
      <c r="D4" s="107"/>
      <c r="E4" s="107"/>
      <c r="F4" s="107"/>
      <c r="G4" s="107"/>
      <c r="H4" s="107"/>
      <c r="I4" s="107"/>
    </row>
    <row r="5" spans="1:9" x14ac:dyDescent="0.3">
      <c r="B5" s="107" t="s">
        <v>59</v>
      </c>
      <c r="C5" s="107"/>
      <c r="D5" s="107"/>
      <c r="E5" s="107"/>
      <c r="F5" s="107"/>
      <c r="G5" s="107"/>
      <c r="H5" s="107"/>
      <c r="I5" s="107"/>
    </row>
    <row r="6" spans="1:9" x14ac:dyDescent="0.3">
      <c r="B6" s="107" t="s">
        <v>103</v>
      </c>
      <c r="C6" s="107"/>
      <c r="D6" s="107"/>
      <c r="E6" s="107"/>
      <c r="F6" s="107"/>
      <c r="G6" s="107"/>
      <c r="H6" s="107"/>
      <c r="I6" s="107"/>
    </row>
    <row r="8" spans="1:9" x14ac:dyDescent="0.3">
      <c r="I8" s="46" t="s">
        <v>64</v>
      </c>
    </row>
    <row r="9" spans="1:9" x14ac:dyDescent="0.3">
      <c r="B9" s="33" t="s">
        <v>60</v>
      </c>
    </row>
    <row r="10" spans="1:9" x14ac:dyDescent="0.3">
      <c r="B10" s="1" t="s">
        <v>128</v>
      </c>
      <c r="I10" s="53" t="s">
        <v>140</v>
      </c>
    </row>
    <row r="12" spans="1:9" x14ac:dyDescent="0.3">
      <c r="B12" s="33" t="s">
        <v>61</v>
      </c>
    </row>
    <row r="13" spans="1:9" x14ac:dyDescent="0.3">
      <c r="B13" s="1" t="s">
        <v>128</v>
      </c>
    </row>
    <row r="14" spans="1:9" x14ac:dyDescent="0.3">
      <c r="C14" s="1" t="s">
        <v>138</v>
      </c>
      <c r="I14" s="53" t="s">
        <v>140</v>
      </c>
    </row>
    <row r="15" spans="1:9" x14ac:dyDescent="0.3">
      <c r="D15" s="1" t="s">
        <v>74</v>
      </c>
    </row>
    <row r="16" spans="1:9" x14ac:dyDescent="0.3">
      <c r="C16" s="1" t="s">
        <v>62</v>
      </c>
      <c r="I16" s="53" t="s">
        <v>140</v>
      </c>
    </row>
    <row r="17" spans="3:9" x14ac:dyDescent="0.3">
      <c r="D17" s="1" t="s">
        <v>74</v>
      </c>
    </row>
    <row r="18" spans="3:9" x14ac:dyDescent="0.3">
      <c r="C18" s="1" t="s">
        <v>63</v>
      </c>
      <c r="I18" s="53" t="s">
        <v>140</v>
      </c>
    </row>
    <row r="19" spans="3:9" x14ac:dyDescent="0.3">
      <c r="D19" s="1" t="s">
        <v>74</v>
      </c>
    </row>
    <row r="20" spans="3:9" x14ac:dyDescent="0.3">
      <c r="C20" s="1" t="s">
        <v>129</v>
      </c>
      <c r="I20" s="53" t="s">
        <v>140</v>
      </c>
    </row>
    <row r="21" spans="3:9" x14ac:dyDescent="0.3">
      <c r="D21" s="1" t="s">
        <v>74</v>
      </c>
    </row>
    <row r="22" spans="3:9" x14ac:dyDescent="0.3">
      <c r="C22" s="1" t="s">
        <v>130</v>
      </c>
      <c r="I22" s="53" t="s">
        <v>140</v>
      </c>
    </row>
    <row r="23" spans="3:9" x14ac:dyDescent="0.3">
      <c r="D23" s="1" t="s">
        <v>132</v>
      </c>
      <c r="I23" s="45"/>
    </row>
    <row r="24" spans="3:9" x14ac:dyDescent="0.3">
      <c r="D24" s="1" t="s">
        <v>136</v>
      </c>
      <c r="I24" s="45"/>
    </row>
    <row r="25" spans="3:9" x14ac:dyDescent="0.3">
      <c r="D25" s="1" t="s">
        <v>133</v>
      </c>
      <c r="I25" s="45"/>
    </row>
    <row r="26" spans="3:9" x14ac:dyDescent="0.3">
      <c r="D26" s="1" t="s">
        <v>136</v>
      </c>
      <c r="I26" s="45"/>
    </row>
    <row r="27" spans="3:9" x14ac:dyDescent="0.3">
      <c r="D27" s="1" t="s">
        <v>134</v>
      </c>
      <c r="I27" s="45"/>
    </row>
    <row r="28" spans="3:9" x14ac:dyDescent="0.3">
      <c r="D28" s="1" t="s">
        <v>137</v>
      </c>
      <c r="I28" s="45"/>
    </row>
    <row r="29" spans="3:9" x14ac:dyDescent="0.3">
      <c r="D29" s="1" t="s">
        <v>135</v>
      </c>
      <c r="I29" s="45"/>
    </row>
    <row r="30" spans="3:9" x14ac:dyDescent="0.3">
      <c r="D30" s="1" t="s">
        <v>137</v>
      </c>
      <c r="I30" s="45"/>
    </row>
    <row r="31" spans="3:9" x14ac:dyDescent="0.3">
      <c r="C31" s="1" t="s">
        <v>131</v>
      </c>
      <c r="I31" s="53" t="s">
        <v>140</v>
      </c>
    </row>
    <row r="32" spans="3:9" x14ac:dyDescent="0.3">
      <c r="D32" s="1" t="s">
        <v>132</v>
      </c>
    </row>
    <row r="33" spans="2:9" x14ac:dyDescent="0.3">
      <c r="D33" s="1" t="s">
        <v>136</v>
      </c>
    </row>
    <row r="35" spans="2:9" x14ac:dyDescent="0.3">
      <c r="B35" s="33" t="s">
        <v>65</v>
      </c>
    </row>
    <row r="36" spans="2:9" x14ac:dyDescent="0.3">
      <c r="B36" s="1" t="s">
        <v>128</v>
      </c>
      <c r="I36" s="53" t="s">
        <v>140</v>
      </c>
    </row>
    <row r="37" spans="2:9" x14ac:dyDescent="0.3">
      <c r="B37" s="1" t="s">
        <v>66</v>
      </c>
    </row>
    <row r="38" spans="2:9" x14ac:dyDescent="0.3">
      <c r="C38" s="1" t="s">
        <v>139</v>
      </c>
      <c r="H38" s="102" t="s">
        <v>141</v>
      </c>
    </row>
    <row r="39" spans="2:9" x14ac:dyDescent="0.3">
      <c r="C39" s="1" t="s">
        <v>139</v>
      </c>
      <c r="H39" s="102" t="s">
        <v>141</v>
      </c>
    </row>
    <row r="40" spans="2:9" x14ac:dyDescent="0.3">
      <c r="C40" s="1" t="s">
        <v>139</v>
      </c>
      <c r="H40" s="102" t="s">
        <v>141</v>
      </c>
    </row>
    <row r="41" spans="2:9" x14ac:dyDescent="0.3">
      <c r="C41" s="1" t="s">
        <v>139</v>
      </c>
      <c r="H41" s="102" t="s">
        <v>141</v>
      </c>
    </row>
  </sheetData>
  <mergeCells count="5">
    <mergeCell ref="B3:I3"/>
    <mergeCell ref="B4:I4"/>
    <mergeCell ref="B5:I5"/>
    <mergeCell ref="B6:I6"/>
    <mergeCell ref="A1:I1"/>
  </mergeCells>
  <pageMargins left="0.5" right="0.25" top="0.5" bottom="0.25" header="0.53" footer="0.28000000000000003"/>
  <pageSetup orientation="portrait" r:id="rId1"/>
  <headerFooter>
    <oddFooter>Page 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15</vt:i4>
      </vt:variant>
    </vt:vector>
  </HeadingPairs>
  <TitlesOfParts>
    <vt:vector size="25" baseType="lpstr">
      <vt:lpstr>1.1.3</vt:lpstr>
      <vt:lpstr>1.1.4 1102010101</vt:lpstr>
      <vt:lpstr>1.1.4 1102010102</vt:lpstr>
      <vt:lpstr>1.1.4 1102010108</vt:lpstr>
      <vt:lpstr>1.1.5 2101010101</vt:lpstr>
      <vt:lpstr>1.1.5 2101010102</vt:lpstr>
      <vt:lpstr>1.1.5 2102040102</vt:lpstr>
      <vt:lpstr>1.1.6 1105010105</vt:lpstr>
      <vt:lpstr>1.1.6 12xxxxxxxx</vt:lpstr>
      <vt:lpstr>2.2</vt:lpstr>
      <vt:lpstr>'1.1.3'!Print_Area</vt:lpstr>
      <vt:lpstr>'1.1.4 1102010101'!Print_Area</vt:lpstr>
      <vt:lpstr>'1.1.4 1102010102'!Print_Area</vt:lpstr>
      <vt:lpstr>'1.1.4 1102010108'!Print_Area</vt:lpstr>
      <vt:lpstr>'1.1.5 2101010101'!Print_Area</vt:lpstr>
      <vt:lpstr>'1.1.5 2101010102'!Print_Area</vt:lpstr>
      <vt:lpstr>'1.1.5 2102040102'!Print_Area</vt:lpstr>
      <vt:lpstr>'1.1.6 1105010105'!Print_Area</vt:lpstr>
      <vt:lpstr>'1.1.6 12xxxxxxxx'!Print_Area</vt:lpstr>
      <vt:lpstr>'2.2'!Print_Area</vt:lpstr>
      <vt:lpstr>'1.1.4 1102010101'!Print_Titles</vt:lpstr>
      <vt:lpstr>'1.1.4 1102010102'!Print_Titles</vt:lpstr>
      <vt:lpstr>'1.1.4 1102010108'!Print_Titles</vt:lpstr>
      <vt:lpstr>'1.1.6 12xxxxxxxx'!Print_Titles</vt:lpstr>
      <vt:lpstr>'2.2'!Print_Titles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</dc:creator>
  <cp:lastModifiedBy>Admin</cp:lastModifiedBy>
  <cp:lastPrinted>2019-10-08T07:23:21Z</cp:lastPrinted>
  <dcterms:created xsi:type="dcterms:W3CDTF">2018-03-22T07:00:34Z</dcterms:created>
  <dcterms:modified xsi:type="dcterms:W3CDTF">2019-10-08T07:23:23Z</dcterms:modified>
</cp:coreProperties>
</file>